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-7OTOVi-RIDA7aopt6FkXjFd03Ta8Wuu\MR projects\Public\Finansų Ministerija\Finansų ministerija_2025\Pareiskejai\Data\"/>
    </mc:Choice>
  </mc:AlternateContent>
  <xr:revisionPtr revIDLastSave="0" documentId="13_ncr:1_{C067A6D0-8E4D-42AE-9EF4-D727AF6FADE1}" xr6:coauthVersionLast="47" xr6:coauthVersionMax="47" xr10:uidLastSave="{00000000-0000-0000-0000-000000000000}"/>
  <bookViews>
    <workbookView xWindow="-120" yWindow="-120" windowWidth="29040" windowHeight="15720" firstSheet="1" activeTab="2" xr2:uid="{2D80BBA4-3DE8-4B6D-923D-5C28FA9798A0}"/>
  </bookViews>
  <sheets>
    <sheet name="Demografija" sheetId="2" r:id="rId1"/>
    <sheet name=" Visa_imtis" sheetId="1" r:id="rId2"/>
    <sheet name="Viešasis sektorius" sheetId="4" r:id="rId3"/>
    <sheet name="Privatus sektorius" sheetId="5" r:id="rId4"/>
    <sheet name="Vidurkių pjūvi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<sst xmlns="http://schemas.openxmlformats.org/spreadsheetml/2006/main" count="6838" uniqueCount="603">
  <si>
    <t>all_sample</t>
  </si>
  <si>
    <t>Pareiskejo_tipas Survey Mode</t>
  </si>
  <si>
    <t>K2.rec2</t>
  </si>
  <si>
    <t>K2.rec</t>
  </si>
  <si>
    <t>Darbuotoju_skaicius</t>
  </si>
  <si>
    <t>d2 d2</t>
  </si>
  <si>
    <t>veikla Economic Activity Type</t>
  </si>
  <si>
    <t>imones_vieta_rec</t>
  </si>
  <si>
    <t>apskritis</t>
  </si>
  <si>
    <t>1.00 Valstybinio / regioninio planavimo pareiškėjai</t>
  </si>
  <si>
    <t>2.00 Konkursiniu būdu dalyvaujantys pareiškėjai</t>
  </si>
  <si>
    <t>1.00 gavo parama</t>
  </si>
  <si>
    <t>2.00 negavo paramos</t>
  </si>
  <si>
    <t>3.00 nezino / negali atsakyti</t>
  </si>
  <si>
    <t>1.00 Taip, esame gavę daugiau nei 5 kartus</t>
  </si>
  <si>
    <t>2.00 Taip, esame gavę 2-4 kartus</t>
  </si>
  <si>
    <t>3.00 Taip, esame gavę 1 kartą</t>
  </si>
  <si>
    <t>4.00 Ne, negavome lėšų iš ES fondų investicijų</t>
  </si>
  <si>
    <t>1.00 1-19</t>
  </si>
  <si>
    <t>2.00 20-99</t>
  </si>
  <si>
    <t>3.00 100 ir daugiau</t>
  </si>
  <si>
    <t>1 Privati įmonė</t>
  </si>
  <si>
    <t>2 Viešoji įstaiga</t>
  </si>
  <si>
    <t>3 Valstybės ar savivaldybės įstaiga / įmonė</t>
  </si>
  <si>
    <t>4 Nevyriausybinė organizacija</t>
  </si>
  <si>
    <t>1.00 Gamyba</t>
  </si>
  <si>
    <t>2.00 Prekyba</t>
  </si>
  <si>
    <t>3.00 Paslaugos</t>
  </si>
  <si>
    <t>1.00 Vilnius</t>
  </si>
  <si>
    <t>2.00 Kiti didieji miestai</t>
  </si>
  <si>
    <t>3.00 Kiti miestai / kaimo vietovės</t>
  </si>
  <si>
    <t>1.00 Vilniaus apskritis</t>
  </si>
  <si>
    <t>2.00 Kauno apskritis</t>
  </si>
  <si>
    <t>3.00 Klaipėdos apskritis</t>
  </si>
  <si>
    <t>4.00 Šiaulių apskritis</t>
  </si>
  <si>
    <t>5.00 Panevėžio apskritis</t>
  </si>
  <si>
    <t>6.00 Alytaus apskritis</t>
  </si>
  <si>
    <t>7.00 Marijampolės apskritis</t>
  </si>
  <si>
    <t>8.00 Utenos apskritis</t>
  </si>
  <si>
    <t>9.00 Tauragės apskritis</t>
  </si>
  <si>
    <t>10.00 Telšių apskritis</t>
  </si>
  <si>
    <t>k1 k1</t>
  </si>
  <si>
    <t>1 Taip, daug apie tai girdėjau</t>
  </si>
  <si>
    <t>2 Taip, kažką apie tai girdėjau</t>
  </si>
  <si>
    <t>k1_1 Ar žinote, jog ir Jūsų įmonė/ įstaiga turi galimybę gauti ES finansavimą vykdomam/ planuojamam įgyvendinti projektui ar veiklai?</t>
  </si>
  <si>
    <t>1 Taip, žinau</t>
  </si>
  <si>
    <t>2 Ne, nežinau</t>
  </si>
  <si>
    <t>99 Nenoriu / Negaliu atsakyti</t>
  </si>
  <si>
    <t>k1_2 Ar žinote, nuo ko reikėtų pradėti, norint jūsų įmonei/ įstaigai gauti ES finansavimą vykdomam/ planuojamam įgyvendinti projektui ar veiklai?*</t>
  </si>
  <si>
    <t>$K1_3</t>
  </si>
  <si>
    <t>K1_3_1 Krepimosi į Inovacijų agentūrą:Nuo ko jūs pradėtumėte / pradedate informacijos paiešką, siekdami gauti ES finansavimą savo įmonės / įstaigos projektui ar veiklai? Pažymėkite visus tinkamus atsakymus </t>
  </si>
  <si>
    <t>K1_3_2 Kreipimosi į ILTE:Nuo ko jūs pradėtumėte / pradedate informacijos paiešką, siekdami gauti ES finansavimą savo įmonės / įstaigos projektui ar veiklai? Pažymėkite visus tinkamus atsakymus </t>
  </si>
  <si>
    <t>K1_3_3 Kreipimosi į CPVA:Nuo ko jūs pradėtumėte / pradedate informacijos paiešką, siekdami gauti ES finansavimą savo įmonės / įstaigos projektui ar veiklai? Pažymėkite visus tinkamus atsakymus </t>
  </si>
  <si>
    <t>K1_3_4 Kreipimosi į APVA:Nuo ko jūs pradėtumėte / pradedate informacijos paiešką, siekdami gauti ES finansavimą savo įmonės / įstaigos projektui ar veiklai? Pažymėkite visus tinkamus atsakymus </t>
  </si>
  <si>
    <t>K1_3_5 Kreipimosi į išorinius konsultantus:Nuo ko jūs pradėtumėte / pradedate informacijos paiešką, siekdami gauti ES finansavimą savo įmonės / įstaigos projektui ar veiklai? Pažymėkite visus tinkamus atsakymus </t>
  </si>
  <si>
    <t>K1_3_6 Apsilankymo sveitainėje www esinvesticijos lt:Nuo ko jūs pradėtumėte / pradedate informacijos paiešką, siekdami gauti ES finansavimą savo įmonės / įstaigos projektui ar veiklai? Pažymėkite visus tinkamus atsakymus </t>
  </si>
  <si>
    <t>$K1_4</t>
  </si>
  <si>
    <t>K1_4_1 Inovacijų agentūra:Ar žinote, kokia institucija/-os teikia ES finansavimą Lietuvoje? Pažymėkite visus tinkamus atsakymus</t>
  </si>
  <si>
    <t>K1_4_2 CPVA:Ar žinote, kokia institucija/-os teikia ES finansavimą Lietuvoje? Pažymėkite visus tinkamus atsakymus</t>
  </si>
  <si>
    <t>K1_4_3 APVA:Ar žinote, kokia institucija/-os teikia ES finansavimą Lietuvoje? Pažymėkite visus tinkamus atsakymus</t>
  </si>
  <si>
    <t>K1_4_4 NMA:Ar žinote, kokia institucija/-os teikia ES finansavimą Lietuvoje? Pažymėkite visus tinkamus atsakymus</t>
  </si>
  <si>
    <t>K1_4_5 LEA:Ar žinote, kokia institucija/-os teikia ES finansavimą Lietuvoje? Pažymėkite visus tinkamus atsakymus</t>
  </si>
  <si>
    <t>K1_4_6 ILTE:Ar žinote, kokia institucija/-os teikia ES finansavimą Lietuvoje? Pažymėkite visus tinkamus atsakymus</t>
  </si>
  <si>
    <t>K1_4_8 Nežinau / negaliu atsakyti:Ar žinote, kokia institucija/-os teikia ES finansavimą Lietuvoje? Pažymėkite visus tinkamus atsakymus</t>
  </si>
  <si>
    <t>K1_5 Ar jūsų įmonė / įstaiga yra rengusi projekto įgyvendinimo planą (-us) / paraišką (-as) ES fondų investicijoms gauti?</t>
  </si>
  <si>
    <t>1 Taip, esame rengę 5 ir daugiau kartų</t>
  </si>
  <si>
    <t>2 Taip, esame rengę 2-4 kartus</t>
  </si>
  <si>
    <t>3 Taip, esame rengę 1 kartą</t>
  </si>
  <si>
    <t>4 Ne, nesame rengę</t>
  </si>
  <si>
    <t>K1_6 Kaip jūsų įmonė / įstaiga rengė projekto įgyvendinimo planą (-us), paraišką (-as)?</t>
  </si>
  <si>
    <t>1 Rengėme savarankiškai</t>
  </si>
  <si>
    <t>2 Samdėme išorinius konsultantus</t>
  </si>
  <si>
    <t>3 Vienu atveju rengėme patys, kitu atveju samdėme konsultantus</t>
  </si>
  <si>
    <t>K2 Ar Jūsų įmonė/ įstaiga yra gavusi lėšų iš ES fondų investicijų?</t>
  </si>
  <si>
    <t>1 Taip, esame gavę daugiau nei 5 kartus</t>
  </si>
  <si>
    <t>2 Taip, esame gavę 2-4 kartus</t>
  </si>
  <si>
    <t>3 Taip, esame gavę 1 kartą</t>
  </si>
  <si>
    <t>4 Ne, negavome lėšų iš ES fondų investicijų</t>
  </si>
  <si>
    <t>99 Nežinau / negaliu atsakyti</t>
  </si>
  <si>
    <t>Santykis_su_ES_parama</t>
  </si>
  <si>
    <t>1.00 Gavo paramą</t>
  </si>
  <si>
    <t>2.00 Negavo paramos</t>
  </si>
  <si>
    <t>K3 Ar Jums pakanka informacijos apie ES fondų investicijas?</t>
  </si>
  <si>
    <t>1 Taip, visiškai pakanka</t>
  </si>
  <si>
    <t>2 Taip, greičiau pakanka</t>
  </si>
  <si>
    <t>3 Ne, greičiau nepakanka</t>
  </si>
  <si>
    <t>4 Ne, visiškai nepakanka</t>
  </si>
  <si>
    <t>$K5</t>
  </si>
  <si>
    <t>k5.1 Įgūdžių įgijimui:k5</t>
  </si>
  <si>
    <t>k5.2 Infrastruktūrai:k5</t>
  </si>
  <si>
    <t>k5.3 Verslo plėtrai:k5</t>
  </si>
  <si>
    <t>k5.4 Eksperimentinėms veikloms:k5</t>
  </si>
  <si>
    <t>k5.5 Inovacijų kūrimui:k5</t>
  </si>
  <si>
    <t>k5.6 Skaitmeninių sprendimų diegimui:k5</t>
  </si>
  <si>
    <t>k5.7 Aplinkai palankių produktų / technologijų kūrimui:k5</t>
  </si>
  <si>
    <t>k5.8 Energijos vartojimo efektyvumo didinimui:k5</t>
  </si>
  <si>
    <t>k5.9 Elektromobiliui ar jo įkrovimo stotelei įsirengti:k5</t>
  </si>
  <si>
    <t>K5.11 Saulės elektrinei:k5</t>
  </si>
  <si>
    <t>k5.12 Energijos kaupimo įrenginiams įsigyti:k5</t>
  </si>
  <si>
    <t>k5.13 Kita (įrašykite):k5</t>
  </si>
  <si>
    <t>k5.99 Nenoriu / negaliu atsakyti:k5</t>
  </si>
  <si>
    <t>$K6</t>
  </si>
  <si>
    <t>k6.1 Apie ES investicijomis įgyvendinamus strateginius Lietuvos tikslus:k6</t>
  </si>
  <si>
    <t>k6.2 Apie planuojamo projekto veiklų tinkamumą investicijoms gauti:k6</t>
  </si>
  <si>
    <t>k6.3 Apie investicijų dydį ir tinkamas kompensuoti išlaidas:k6</t>
  </si>
  <si>
    <t>k6.4 Apie Jūsų, kaip pareiškėjo, tinkamumą gauti ES fondų investicijų:k6</t>
  </si>
  <si>
    <t>k6.5 Apie reikalingus pateikti dokumentus:k6</t>
  </si>
  <si>
    <t>k6.6 Apie projektų vertinimo kriterijus:k6</t>
  </si>
  <si>
    <t>k6.7 Apie finansuojamas sritis:k6</t>
  </si>
  <si>
    <t>k6.8 Apie paraiškų rengimą:k6</t>
  </si>
  <si>
    <t>k6.9 Apie paraiškų vertinimą:k6</t>
  </si>
  <si>
    <t>k6.10 Metodinės informacijos apie tinkamą projektų įgyvendinimą:k6</t>
  </si>
  <si>
    <t>k6.11 Apie viešųjų pirkimų vykdymą:k6</t>
  </si>
  <si>
    <t>k6.12 Kita (nurodykite):k6</t>
  </si>
  <si>
    <t>k6.99 Nežinau / negaliu atsakyti:k6</t>
  </si>
  <si>
    <t>k8 Kurią interneto svetainę įvardintumėte kaip pagrindinę, kurioje galima rasti visą informaciją apie ES investicijas?*</t>
  </si>
  <si>
    <t>1 www esinvesticijos lt</t>
  </si>
  <si>
    <t>2 www cpva lt</t>
  </si>
  <si>
    <t>3 www inovacijuagentura lt</t>
  </si>
  <si>
    <t>4 www miestobendruomene lt</t>
  </si>
  <si>
    <t>5 "www ilte lt"</t>
  </si>
  <si>
    <t>6 Kita (nurodykite)</t>
  </si>
  <si>
    <t>k9 Kiek Jūs sutinkate su teiginiu: „Pagrindinę reikalingą informaciją apie ES investicijas randu interneto svetainėje www.esinvesticijos.lt“.</t>
  </si>
  <si>
    <t>1 Visiškai sutinku</t>
  </si>
  <si>
    <t>2 Greičiau sutinku</t>
  </si>
  <si>
    <t>3 Greičiau nesutinku</t>
  </si>
  <si>
    <t>4 Visiškai nesutinku</t>
  </si>
  <si>
    <t>99 Nežinau / nenoriu atsakyti</t>
  </si>
  <si>
    <t>k10 Ar kvietimų planų informacija, skelbiama www.esinvesticijos.lt, Jums yra naudinga?</t>
  </si>
  <si>
    <t>1 Labai naudinga</t>
  </si>
  <si>
    <t>2 Naudinga</t>
  </si>
  <si>
    <t>3 Nenaudinga</t>
  </si>
  <si>
    <t>4 Labai nenaudinga</t>
  </si>
  <si>
    <t>5 Sunku pasakyti</t>
  </si>
  <si>
    <t>K10.rec</t>
  </si>
  <si>
    <t>1.00 Labai naudinga</t>
  </si>
  <si>
    <t>2.00 Naudinga</t>
  </si>
  <si>
    <t>3.00 Nenaudinga</t>
  </si>
  <si>
    <t>4.00 Labai nenaudinga</t>
  </si>
  <si>
    <t>k12 Ar, Jūsų nuomone, ES investicijos Lietuvoje skirstomos skaidriai?</t>
  </si>
  <si>
    <t>1 Skaidriai</t>
  </si>
  <si>
    <t>2 Greičiau skaidriai</t>
  </si>
  <si>
    <t>3 Greičiau neskaidriai</t>
  </si>
  <si>
    <t>4 Neskaidriai</t>
  </si>
  <si>
    <t>99 Sunku pasakyti</t>
  </si>
  <si>
    <t>$K13</t>
  </si>
  <si>
    <t>k13.1 Nes apie tai girdėjau iš savo aplinkos žmonių (draugų, giminių, kaimynų, kolegų):k13</t>
  </si>
  <si>
    <t>k13.2 Nes apie tai informuoja žiniasklaida:k13</t>
  </si>
  <si>
    <t>k13.3 Nes pareiškėjai siūlo ir moka neoficialius atlygius ES investicijas administruojančių institucijų darbuotojams:k13</t>
  </si>
  <si>
    <t>k13.4 Nes esu susidūręs (-usi) su nesąžiningais ES investicijas administruojančių institucijų darbuotojais:k13</t>
  </si>
  <si>
    <t>k13.5 Nes projektus vykdančios institucijos dirba neskaidriai:k13</t>
  </si>
  <si>
    <t>k13.6 Nes ne visos ES lėšos yra panaudojamos:k13</t>
  </si>
  <si>
    <t>k13.7 Kita (nurodykite):k13</t>
  </si>
  <si>
    <t>k13.99 Sunku pasakyti:k13</t>
  </si>
  <si>
    <t>k14 Kuris ES investicijų administravimo etapas, Jūsų nuomone, yra neskaidriausias</t>
  </si>
  <si>
    <t>1 Valstybės ir regionų projektų planavimas</t>
  </si>
  <si>
    <t>2 Finansavimo teikimo sąlygų nustatymas (reikalavimai pareiškėjams atrankos kriterijų, projekto veiklų, išlaidų tinkamumo nustatymas ir pan )</t>
  </si>
  <si>
    <t>3 Paraiškų vertinimas ir sprendimo finansuoti priėmimas</t>
  </si>
  <si>
    <t>4 Projekto įgyvendinimas (viešieji pirkimai, patikros, mokėjimo prašymų tikrinimas)</t>
  </si>
  <si>
    <t>5 Kita (nurodykite)</t>
  </si>
  <si>
    <t>k17 Ar ateityje planuojate rengti projekto įgyvendinimo planą (paraišką) ES fondų finansavimui gauti?</t>
  </si>
  <si>
    <t>1 Taip, planuojame</t>
  </si>
  <si>
    <t>2 Greičiau planuojame nei neplanuojame</t>
  </si>
  <si>
    <t>3 Greičiau neplanuojame nei planuojame</t>
  </si>
  <si>
    <t>4 Neplanuojame</t>
  </si>
  <si>
    <t>5 Nežinome, nesame informuoti, kad turime tokias galimybes</t>
  </si>
  <si>
    <t>K17.rec</t>
  </si>
  <si>
    <t>$K18</t>
  </si>
  <si>
    <t>k18.1 Vykdomos / planuojamos veiklos nefinansuojamos ES lėšomis:k18</t>
  </si>
  <si>
    <t>k18.2 Projekto parengimas ir įgyvendinimas reikalauja labai daug laiko ir kitų sąnaudų:k18</t>
  </si>
  <si>
    <t>k18.3 Įmonė, įstaiga neatitinka keliamų reikalavimų pareiškėjams:k18</t>
  </si>
  <si>
    <t>k18.4 Savomis lėšomis įgyvendinti projektą greičiau ir pigiau:k18</t>
  </si>
  <si>
    <t>k18.5 Per sudėtingas paraiškos ir sprendimų priėmimas:k18</t>
  </si>
  <si>
    <t>k18.6 Dideli konkursai:k18</t>
  </si>
  <si>
    <t>k18.7 Per mažai informacijos apie paraiškų rengimo procesą:k18</t>
  </si>
  <si>
    <t>k18.8 Korumpuotas sprendimų priėmimas:k18</t>
  </si>
  <si>
    <t>k18.9 Trūksta informacijos nuo ko reikėtų pradėti norint gauti finansavimą savo projektui ar veiklai:k18</t>
  </si>
  <si>
    <t>k18.10 Kita (nurodykite):k18</t>
  </si>
  <si>
    <t>$K18A</t>
  </si>
  <si>
    <t>k18a.1 Daugiau reklamos:k18a</t>
  </si>
  <si>
    <t>k18a.2 Daugiau gyvų konsultacijų apie paraiškų rengimą:k18a</t>
  </si>
  <si>
    <t>k18a.3 Daugiau renginių apie paraiškų rengimą:k18a</t>
  </si>
  <si>
    <t>k18a.4 Daugiau informacijos apie ES finansuojamas sritis:k18a</t>
  </si>
  <si>
    <t>k18a.5 Teigiama kitų įmonių / įstaigų patirtis:k18a</t>
  </si>
  <si>
    <t>k18a.99 Nežinau / negaliu atsakyti:k18a</t>
  </si>
  <si>
    <t>K18_0 Kaip Jūsų įmonė/ įstaiga planuoja rengti projekto įgyvendinimo planą (paraišką)?*</t>
  </si>
  <si>
    <t>1 Rengsime patys</t>
  </si>
  <si>
    <t>2 Ieškosime konsultantų</t>
  </si>
  <si>
    <t>3 Dar nenusprendėme</t>
  </si>
  <si>
    <t>k20 Įvertinkite, ar jums yra aišku, kaip parengti paraišką ES investicijų finansavimui gauti?*</t>
  </si>
  <si>
    <t>1 Visiškai aišku</t>
  </si>
  <si>
    <t>2 Greičiau aišku</t>
  </si>
  <si>
    <t>3 Greičiau neaišku</t>
  </si>
  <si>
    <t>4 Visiškai neaišku</t>
  </si>
  <si>
    <t>k21 Jeigu jau pradėjote rengti paraišką, ar ją rengdami susidūrėte su problemomis ar sunkumais?</t>
  </si>
  <si>
    <t>1 Taip, susidūrėme</t>
  </si>
  <si>
    <t>2 Ne, viskas vyko sklandžiai</t>
  </si>
  <si>
    <t>3 Paraiškos rengti dar nepradėjome</t>
  </si>
  <si>
    <t>99 Nežinau / negaliu pasakyti</t>
  </si>
  <si>
    <t>$K22</t>
  </si>
  <si>
    <t>k22.1 Daugiau gyvų konsultacijų:k22</t>
  </si>
  <si>
    <t>k22.2 Daugiau aiškumo, kur kreiptis norint gauti daugiau informacijos:k22</t>
  </si>
  <si>
    <t>k22.3 Daugiau renginių apie paraiškų rengimą:k22</t>
  </si>
  <si>
    <t>k22.4 Pagalbos visiškai pakanka:k22</t>
  </si>
  <si>
    <t>k22.5 Kita (nurodykite):k22</t>
  </si>
  <si>
    <t>k22.99 Nežinau / nenoriu atsakyti:k22</t>
  </si>
  <si>
    <t>(A)</t>
  </si>
  <si>
    <t>.</t>
  </si>
  <si>
    <t>B</t>
  </si>
  <si>
    <t>B C</t>
  </si>
  <si>
    <t>B C D</t>
  </si>
  <si>
    <t>C D</t>
  </si>
  <si>
    <t>D</t>
  </si>
  <si>
    <t>A</t>
  </si>
  <si>
    <t>A B</t>
  </si>
  <si>
    <t>A B C</t>
  </si>
  <si>
    <t>C</t>
  </si>
  <si>
    <t>A C</t>
  </si>
  <si>
    <t>.b</t>
  </si>
  <si>
    <t>B D</t>
  </si>
  <si>
    <t>A C D</t>
  </si>
  <si>
    <t>A B D</t>
  </si>
  <si>
    <t>A D</t>
  </si>
  <si>
    <t>F</t>
  </si>
  <si>
    <t>Results are based on two-sided tests. For each significant pair, the key of the category with the smaller column proportion appears in the category with the larger column proportion.</t>
  </si>
  <si>
    <t xml:space="preserve"> Significance level for upper case letters (A, B, C): .05</t>
  </si>
  <si>
    <t>a This category is not used in comparisons because the sum of case weights is less than two.</t>
  </si>
  <si>
    <t>b This category is not used in comparisons because its column proportion is equal to zero or one.</t>
  </si>
  <si>
    <t>c Tests are adjusted for all pairwise comparisons within a row of each innermost subtable using the Bonferroni correction.</t>
  </si>
  <si>
    <t>E</t>
  </si>
  <si>
    <t>G</t>
  </si>
  <si>
    <t>H</t>
  </si>
  <si>
    <t>I</t>
  </si>
  <si>
    <t>J</t>
  </si>
  <si>
    <t>Klausimas</t>
  </si>
  <si>
    <t>Klausimo NR.</t>
  </si>
  <si>
    <t>K1_5</t>
  </si>
  <si>
    <t>K1_6</t>
  </si>
  <si>
    <t xml:space="preserve">K2 </t>
  </si>
  <si>
    <t>K1</t>
  </si>
  <si>
    <t>Ar Jūsų įmonė/ įstaiga yra gavusi lėšų iš ES fondų investicijų? [SKAIČIUOJAMA NUO NEPASIRINKUSIŲ "NEŽINAU, NEGALIU ATSAKYTI" N=497]</t>
  </si>
  <si>
    <t>Santykis su ES parama</t>
  </si>
  <si>
    <t>K2</t>
  </si>
  <si>
    <t>Santykis su ES parama  [SKAIČIUOJAMA NUO NEPASIRINKUSIŲ "NEŽINAU, NEGALIU ATSAKYTI" N=497]</t>
  </si>
  <si>
    <t>K3</t>
  </si>
  <si>
    <t>K6</t>
  </si>
  <si>
    <t>K5</t>
  </si>
  <si>
    <t>K8</t>
  </si>
  <si>
    <t xml:space="preserve">K9 </t>
  </si>
  <si>
    <t>K10</t>
  </si>
  <si>
    <t>Ar kvietimų planų informacija, skelbiama www.esinvesticijos.lt, Jums yra naudinga?  [SKAIČIUOJAMA NUO NEPASIRINKUSIŲ "SUNKU PASAKYTI" N=355]</t>
  </si>
  <si>
    <t>K12</t>
  </si>
  <si>
    <t>K13</t>
  </si>
  <si>
    <t>K14</t>
  </si>
  <si>
    <t>K17</t>
  </si>
  <si>
    <t>K18</t>
  </si>
  <si>
    <t>K18A</t>
  </si>
  <si>
    <t>K22</t>
  </si>
  <si>
    <t>K18_0</t>
  </si>
  <si>
    <t>K20</t>
  </si>
  <si>
    <t>K21</t>
  </si>
  <si>
    <t xml:space="preserve"> Taip, žinau</t>
  </si>
  <si>
    <t xml:space="preserve"> Rengėme savaranišai</t>
  </si>
  <si>
    <t xml:space="preserve"> www esinvesticijos lt</t>
  </si>
  <si>
    <t xml:space="preserve"> Labai naudinga</t>
  </si>
  <si>
    <t xml:space="preserve"> Taip, planuojame</t>
  </si>
  <si>
    <t xml:space="preserve"> Rengsime patys</t>
  </si>
  <si>
    <t xml:space="preserve"> Taip, susidūrėme</t>
  </si>
  <si>
    <t xml:space="preserve"> Ne, nežinau</t>
  </si>
  <si>
    <t xml:space="preserve"> www cpva lt</t>
  </si>
  <si>
    <t xml:space="preserve"> Naudinga</t>
  </si>
  <si>
    <t xml:space="preserve"> Greičiau planuojame nei neplanuojame</t>
  </si>
  <si>
    <t xml:space="preserve"> www inovacijuagentura lt</t>
  </si>
  <si>
    <t xml:space="preserve"> Nenaudinga</t>
  </si>
  <si>
    <t xml:space="preserve"> Greičiau neplanuojame nei planuojame</t>
  </si>
  <si>
    <t xml:space="preserve"> Dar nenusprendėme</t>
  </si>
  <si>
    <t xml:space="preserve"> Paraišos rengti dar nepradėjome</t>
  </si>
  <si>
    <t xml:space="preserve"> Ne, nesame rengę</t>
  </si>
  <si>
    <t xml:space="preserve"> Ne, negavome lėšų iš ES fondų investicijų</t>
  </si>
  <si>
    <t xml:space="preserve"> www miestobendruomene lt</t>
  </si>
  <si>
    <t xml:space="preserve"> Labai nenaudinga</t>
  </si>
  <si>
    <t xml:space="preserve"> Neplanuojame</t>
  </si>
  <si>
    <t xml:space="preserve"> "www ilte lt"</t>
  </si>
  <si>
    <t>K1_1</t>
  </si>
  <si>
    <t>K1_2</t>
  </si>
  <si>
    <t>K1_3</t>
  </si>
  <si>
    <t>K1_4</t>
  </si>
  <si>
    <t xml:space="preserve"> Nenoriu / Negaliu atsakyti</t>
  </si>
  <si>
    <t>Nenoriu / Negaliu atsakyti</t>
  </si>
  <si>
    <t>Ne, nežinau</t>
  </si>
  <si>
    <t>Taip, žinau</t>
  </si>
  <si>
    <t>Taip, kažką apie tai girdėjau</t>
  </si>
  <si>
    <t>Taip, daug apie tai girdėjau</t>
  </si>
  <si>
    <t xml:space="preserve"> Krepimosi į Inovacijų agentūrą</t>
  </si>
  <si>
    <t xml:space="preserve"> Kreipimosi į ILTE</t>
  </si>
  <si>
    <t xml:space="preserve"> Kreipimosi į CPVA</t>
  </si>
  <si>
    <t xml:space="preserve"> Kreipimosi į APVA</t>
  </si>
  <si>
    <t xml:space="preserve"> Kreipimosi į išorinius konsultantus</t>
  </si>
  <si>
    <t xml:space="preserve"> Apsilankymo sveitainėje www esinvesticijos lt</t>
  </si>
  <si>
    <t xml:space="preserve"> Inovacijų agentūra</t>
  </si>
  <si>
    <t xml:space="preserve"> CPVA</t>
  </si>
  <si>
    <t xml:space="preserve"> APVA</t>
  </si>
  <si>
    <t xml:space="preserve"> NMA</t>
  </si>
  <si>
    <t xml:space="preserve"> LEA</t>
  </si>
  <si>
    <t xml:space="preserve"> ILTE</t>
  </si>
  <si>
    <t xml:space="preserve"> Nežinau / negaliu atsakyti</t>
  </si>
  <si>
    <t xml:space="preserve"> Taip, esame rengę 5 ir daugiau kartų</t>
  </si>
  <si>
    <t xml:space="preserve"> Taip, esame rengę 2-4 kartus</t>
  </si>
  <si>
    <t xml:space="preserve"> Taip, esame rengę 1 kartą</t>
  </si>
  <si>
    <t xml:space="preserve"> Samdėme išorinius konsultantus</t>
  </si>
  <si>
    <t xml:space="preserve"> Vienu atveju rengėme patys, kitu atveju samdėme konsultantus</t>
  </si>
  <si>
    <t xml:space="preserve"> Taip, esame gavę daugiau nei 5 kartus</t>
  </si>
  <si>
    <t xml:space="preserve"> Taip, esame gavę 2-4 kartus</t>
  </si>
  <si>
    <t xml:space="preserve"> Taip, esame gavę 1 kartą</t>
  </si>
  <si>
    <t xml:space="preserve"> Gavo paramą</t>
  </si>
  <si>
    <t xml:space="preserve"> Negavo paramos</t>
  </si>
  <si>
    <t xml:space="preserve"> Gavo parama</t>
  </si>
  <si>
    <t xml:space="preserve"> Taip, visiškai pakanka</t>
  </si>
  <si>
    <t xml:space="preserve"> Taip, greičiau pakanka</t>
  </si>
  <si>
    <t xml:space="preserve"> Ne, greičiau nepakanka</t>
  </si>
  <si>
    <t xml:space="preserve"> Ne, visiškai nepakanka</t>
  </si>
  <si>
    <t xml:space="preserve"> Įgūdžių įgijimui</t>
  </si>
  <si>
    <t xml:space="preserve"> Infrastruktūrai</t>
  </si>
  <si>
    <t xml:space="preserve"> Verslo plėtrai</t>
  </si>
  <si>
    <t xml:space="preserve"> Eksperimentinėms veikloms</t>
  </si>
  <si>
    <t xml:space="preserve"> Inovacijų kūrimui</t>
  </si>
  <si>
    <t xml:space="preserve"> Skaitmeninių sprendimų diegimui</t>
  </si>
  <si>
    <t xml:space="preserve"> Aplinkai palankių produktų / technologijų kūrimui</t>
  </si>
  <si>
    <t xml:space="preserve"> Energijos vartojimo efektyvumo didinimui</t>
  </si>
  <si>
    <t xml:space="preserve"> Elektromobiliui ar jo įrovimo stotelei įsirengti</t>
  </si>
  <si>
    <t xml:space="preserve"> Saulės elektrinei</t>
  </si>
  <si>
    <t xml:space="preserve"> Energijos kaupimo įrenginiams įsigyti</t>
  </si>
  <si>
    <t xml:space="preserve"> Kita (įrašykite)</t>
  </si>
  <si>
    <t xml:space="preserve"> Nenoriu / negaliu atsakyti</t>
  </si>
  <si>
    <t xml:space="preserve"> Apie ES investicijomis įgyvendinamus strateginius Lietuvos tislus</t>
  </si>
  <si>
    <t xml:space="preserve"> Apie planuojamo projekto veiklų tinkamumą investicijoms gauti</t>
  </si>
  <si>
    <t xml:space="preserve"> Apie investicijų dydį ir tinkamas kompensuoti išlaidas</t>
  </si>
  <si>
    <t xml:space="preserve"> Apie Jūsų, kaip pareiškėjo, tinkamumą gauti ES fondų investicijų</t>
  </si>
  <si>
    <t xml:space="preserve"> Apie reialingus pateikti dokumentus</t>
  </si>
  <si>
    <t xml:space="preserve"> Apie projektų vertinimo kriterijus</t>
  </si>
  <si>
    <t xml:space="preserve"> Apie finansuojamas sritis</t>
  </si>
  <si>
    <t xml:space="preserve"> Apie paraiškų rengimą</t>
  </si>
  <si>
    <t xml:space="preserve"> Apie paraiškų vertinimą</t>
  </si>
  <si>
    <t>Metodinės informacijos apie tinkamą projektų įgyvendinimą</t>
  </si>
  <si>
    <t xml:space="preserve"> Apie viešųjų pirkimų vykdymą</t>
  </si>
  <si>
    <t xml:space="preserve"> Kita (nurodykite):</t>
  </si>
  <si>
    <t xml:space="preserve"> Nežinau / negaliu atsakyti:</t>
  </si>
  <si>
    <t>Kita (nurodykite)</t>
  </si>
  <si>
    <t xml:space="preserve"> Visišai sutinku</t>
  </si>
  <si>
    <t xml:space="preserve"> Greičiau sutinku</t>
  </si>
  <si>
    <t xml:space="preserve"> Greičiau nesutinku</t>
  </si>
  <si>
    <t xml:space="preserve"> Visišai nesutinku</t>
  </si>
  <si>
    <t xml:space="preserve"> Nežinau / nenoriu atsakyti</t>
  </si>
  <si>
    <t xml:space="preserve"> Sunku pasakyti</t>
  </si>
  <si>
    <t>Labai naudinga</t>
  </si>
  <si>
    <t>Naudinga</t>
  </si>
  <si>
    <t>Nenaudinga</t>
  </si>
  <si>
    <t>Labai nenaudinga</t>
  </si>
  <si>
    <t xml:space="preserve"> Skaidriai</t>
  </si>
  <si>
    <t xml:space="preserve"> Greičiau skaidriai</t>
  </si>
  <si>
    <t xml:space="preserve"> Greičiau neskaidriai</t>
  </si>
  <si>
    <t xml:space="preserve"> Neskaidriai</t>
  </si>
  <si>
    <t xml:space="preserve"> Sunu pasakyti</t>
  </si>
  <si>
    <t xml:space="preserve"> Nes apie tai girdėjau iš savo aplinkos žmonių (draugų, giminių, kaimynų, kolegų)</t>
  </si>
  <si>
    <t xml:space="preserve"> Nes apie tai informuoja žiniasklaida</t>
  </si>
  <si>
    <t xml:space="preserve"> Nes pareišėjai siūlo ir moka neoficialius atlygius ES investicijas administruojančių institucijų darbuotojams</t>
  </si>
  <si>
    <t xml:space="preserve"> Nes esu susidūręs (-usi) su nesąžiningais ES investicijas administruojančių institucijų darbuotojais</t>
  </si>
  <si>
    <t xml:space="preserve"> Nes projektus vykdančios institucijos dirba neskaidriai</t>
  </si>
  <si>
    <t xml:space="preserve"> Nes ne visos ES lėšos yra panaudojamos</t>
  </si>
  <si>
    <t xml:space="preserve"> Kita (nurodykite)</t>
  </si>
  <si>
    <t xml:space="preserve"> Valstybės ir regionų projektų planavimas</t>
  </si>
  <si>
    <t xml:space="preserve"> Finansavimo teikimo sąlygų nustatymas (reikalavimai pareiškėjams atrankos kriterijų, projekto veiklų, išlaidų tinkamumo nustatymas ir pan.)</t>
  </si>
  <si>
    <t xml:space="preserve"> Paraiškų vertinimas ir sprendimo finansuoti priėmimas</t>
  </si>
  <si>
    <t xml:space="preserve"> Projekto įgyvendinimas (viešieji pirkimai, patikros, mokėjimo prašymų tikrinimas)</t>
  </si>
  <si>
    <t xml:space="preserve"> Nežinome, nesame informuoti, kad turime tokias galimybes</t>
  </si>
  <si>
    <t xml:space="preserve"> Vykdomos / planuojamos veiklos nefinansuojamos ES lėšomis</t>
  </si>
  <si>
    <t xml:space="preserve"> Projekto parengimas ir įgyvendinimas reikalauja labai daug laiko ir kitų sąnaudų</t>
  </si>
  <si>
    <t xml:space="preserve"> Įmonė, įstaiga neatitinka keliamų reikalavimų pareišėjams</t>
  </si>
  <si>
    <t xml:space="preserve"> Savomis lėšomis įgyvendinti projetą greičiau ir pigiau</t>
  </si>
  <si>
    <t xml:space="preserve"> Per sudėtingas paraiškos ir sprendimų priėmimas</t>
  </si>
  <si>
    <t xml:space="preserve"> Dideli konkursai</t>
  </si>
  <si>
    <t xml:space="preserve"> Per mažai informacijos apie paraiškų rengimo procesą</t>
  </si>
  <si>
    <t xml:space="preserve"> Korumpuotas sprendimų priėmimas</t>
  </si>
  <si>
    <t xml:space="preserve"> Trūsta informacijos nuo ko reikėtų pradėti norint gauti finansavimą savo projektui ar veiklai</t>
  </si>
  <si>
    <t>Kita (nurodykite):</t>
  </si>
  <si>
    <t>Daugiau reklamos</t>
  </si>
  <si>
    <t>Daugiau gyvų konsultacijų apie paraiškų rengimą</t>
  </si>
  <si>
    <t>Daugiau renginių apie paraiškų rengimą</t>
  </si>
  <si>
    <t>Daugiau informacijos apie ES finansuojamas sritis</t>
  </si>
  <si>
    <t>Teigiama kitų įmonių / įstaigų patirtis</t>
  </si>
  <si>
    <t>Nežinau / negaliu atsakyti</t>
  </si>
  <si>
    <t xml:space="preserve"> Ieškosime konsultantų</t>
  </si>
  <si>
    <t xml:space="preserve"> Visiškai aišku</t>
  </si>
  <si>
    <t xml:space="preserve"> Greičiau aišku</t>
  </si>
  <si>
    <t xml:space="preserve"> Greičiau neaišku</t>
  </si>
  <si>
    <t xml:space="preserve"> Visiškai neaišku</t>
  </si>
  <si>
    <t xml:space="preserve"> Ne, viskas vyko sklandžiai</t>
  </si>
  <si>
    <t xml:space="preserve"> Nežinau / negaliu pasakyti</t>
  </si>
  <si>
    <t xml:space="preserve"> Daugiau gyvų konsultacijų</t>
  </si>
  <si>
    <t xml:space="preserve"> Daugiau aišumo, kur kreiptis norint gauti daugiau informacijos</t>
  </si>
  <si>
    <t xml:space="preserve"> Daugiau renginių apie paraiškų rengimą</t>
  </si>
  <si>
    <t xml:space="preserve"> Pagalbos visiškai pakanka</t>
  </si>
  <si>
    <t>N</t>
  </si>
  <si>
    <t>% Nuo visų pareiškėjų</t>
  </si>
  <si>
    <t>Valstybinio / regioninio planavimo pareiškėjai</t>
  </si>
  <si>
    <t>Konkursiniu būdu dalyvaujantys pareiškėjai</t>
  </si>
  <si>
    <t>Gavo paramą</t>
  </si>
  <si>
    <t>Negavo paramos</t>
  </si>
  <si>
    <t>Gavo daugiau nei 5 kartus</t>
  </si>
  <si>
    <t>Gavo 2-4 kartus</t>
  </si>
  <si>
    <t>Gavo 1 kartą</t>
  </si>
  <si>
    <t>1-19 darbuotojų</t>
  </si>
  <si>
    <t>20-99 darbuotojai</t>
  </si>
  <si>
    <t>100 ir daugiau darbuotojų</t>
  </si>
  <si>
    <t>Privati įmonė</t>
  </si>
  <si>
    <t>Viešoji įstaiga</t>
  </si>
  <si>
    <t>Valstybės ar savivaldybės įstaiga / įmonė</t>
  </si>
  <si>
    <t>Nevyriausybinė organizacija</t>
  </si>
  <si>
    <t>Gamyba</t>
  </si>
  <si>
    <t>Prekyba</t>
  </si>
  <si>
    <t>Paslaugos</t>
  </si>
  <si>
    <t>Vilnius</t>
  </si>
  <si>
    <t>Kiti didieji miestai</t>
  </si>
  <si>
    <t>Kiti miestai / kaimo vietovės</t>
  </si>
  <si>
    <t>Vilniaus apskritis</t>
  </si>
  <si>
    <t>Kauno apskritis</t>
  </si>
  <si>
    <t>Klaipėdos apskritis</t>
  </si>
  <si>
    <t>Šiaulių apskritis</t>
  </si>
  <si>
    <t>Panevėžio apskritis</t>
  </si>
  <si>
    <t>Alytaus apskritis</t>
  </si>
  <si>
    <t>Marijampolės apskritis</t>
  </si>
  <si>
    <t>Utenos apskritis</t>
  </si>
  <si>
    <t>Tauragės apskritis</t>
  </si>
  <si>
    <t>Telšių apskritis</t>
  </si>
  <si>
    <t>% nuo stulpelio</t>
  </si>
  <si>
    <t>Pareiškėjo tipas</t>
  </si>
  <si>
    <t>Kiek kartų yra gavę ES lėšų</t>
  </si>
  <si>
    <t>Darbuotojų skaičius</t>
  </si>
  <si>
    <t>Koks Jūsų atstovaujamos įmonės / institucijos juridinis statusas?</t>
  </si>
  <si>
    <t>Pagrindinė veiklos sritis</t>
  </si>
  <si>
    <t>Vietovė (pagrindinis filialas)</t>
  </si>
  <si>
    <t>Įmonės / Institucijos veiklos apskritis</t>
  </si>
  <si>
    <t>Visa imtis</t>
  </si>
  <si>
    <t>%</t>
  </si>
  <si>
    <t>Koks Jūsų atstovaujamos įmonės/ institucijos juridinis statusas?</t>
  </si>
  <si>
    <t>Kokia Jūsų atstovaujamos įmonės / institucijos pagrindinė veiklos sritis?</t>
  </si>
  <si>
    <t xml:space="preserve">Įmonės / institucijos veiklos apskritis: </t>
  </si>
  <si>
    <r>
      <t>Įmonės / institucijos veiklos vieta:</t>
    </r>
    <r>
      <rPr>
        <sz val="10"/>
        <color theme="1"/>
        <rFont val="Arial"/>
        <family val="2"/>
      </rPr>
      <t xml:space="preserve"> JEI ĮMONĖ TURI KELIS FILIALUS, TUOMET ŽYMĖKITE, KUR VEIKIA PAGRINDINĖ ĮMONĖS BŪSTINĖ, (VIENAS ATSAKYMAS)</t>
    </r>
  </si>
  <si>
    <t xml:space="preserve"> Privati įmonė</t>
  </si>
  <si>
    <t xml:space="preserve"> Žemės ūkis, medžioklė, miškininkystė, žuvininkystė</t>
  </si>
  <si>
    <t xml:space="preserve"> Finansinis tarpininkavimas (finansai, draudimas)</t>
  </si>
  <si>
    <t xml:space="preserve"> Vilnius</t>
  </si>
  <si>
    <t xml:space="preserve"> Viešoji įstaiga</t>
  </si>
  <si>
    <t xml:space="preserve"> Kasyba ir karjerų eksploatavimas</t>
  </si>
  <si>
    <t xml:space="preserve"> Verslo paslaugos</t>
  </si>
  <si>
    <t xml:space="preserve"> Kaunas</t>
  </si>
  <si>
    <t xml:space="preserve"> Valstybės ar savivaldybės įstaiga / įmonė</t>
  </si>
  <si>
    <t xml:space="preserve"> Apdirbamoji gamyba (gamyba ir apdirbamoji pramonė)</t>
  </si>
  <si>
    <t xml:space="preserve"> Kitos valstybinės institucijos ir krašto gynyba</t>
  </si>
  <si>
    <t xml:space="preserve"> Klaipėda</t>
  </si>
  <si>
    <t xml:space="preserve"> Nevyriausybinė organizacija</t>
  </si>
  <si>
    <t xml:space="preserve"> Elektros, dujų ir vandens tiekimas</t>
  </si>
  <si>
    <t xml:space="preserve"> Švietimas (mokyklos, darželiai, universitetai ir pan )</t>
  </si>
  <si>
    <t xml:space="preserve"> Šiauliai</t>
  </si>
  <si>
    <t xml:space="preserve"> Statyba</t>
  </si>
  <si>
    <t xml:space="preserve"> Sveikatos priežiūra ir socialinis darbas</t>
  </si>
  <si>
    <t xml:space="preserve"> Panevėžys</t>
  </si>
  <si>
    <t xml:space="preserve"> Didmeninė prekyba</t>
  </si>
  <si>
    <t xml:space="preserve"> Kita komunalinė, socialinė ir asmeninė aptarnavimo veikla (siuvyklos, taisyklos ir pan )</t>
  </si>
  <si>
    <t xml:space="preserve"> Kitas miestas  / rajono centras (nurodykite miesto ir rajono pavadinimą):</t>
  </si>
  <si>
    <t xml:space="preserve"> Mažmeninė prekyba</t>
  </si>
  <si>
    <t xml:space="preserve"> Kita veiklos sritis (nurodykite)</t>
  </si>
  <si>
    <t xml:space="preserve"> Kaimo vietovė (nurodykite kaimo ir rajono pavadinimą):</t>
  </si>
  <si>
    <t xml:space="preserve"> Buitinės paslaugos</t>
  </si>
  <si>
    <t xml:space="preserve"> Viešbučiai ir restoranai</t>
  </si>
  <si>
    <t xml:space="preserve"> Transportas, sandėliavimas ir nuotoliniai ryšiai</t>
  </si>
  <si>
    <t>1 - 19 darbuotojų</t>
  </si>
  <si>
    <t>20-99 darbuotojų</t>
  </si>
  <si>
    <t>Informacija aiški, suprantama</t>
  </si>
  <si>
    <t>Informacija pateikiama laiku, operatyviai</t>
  </si>
  <si>
    <t>Informacija pateikiama priimtina forma</t>
  </si>
  <si>
    <t>Informaciją lengva rasti vienoje vietoje</t>
  </si>
  <si>
    <t>Institucijų sprendimai aiškūs, pagrįsti</t>
  </si>
  <si>
    <t>Projektų vadovai vienodai aiškina teisės aktų reikalavimus</t>
  </si>
  <si>
    <t>Aiškus paraiškos parengimo procesas</t>
  </si>
  <si>
    <t>Nežino / negali atsakyti</t>
  </si>
  <si>
    <t>Taip, esame gavę daugiau nei 5 kartus</t>
  </si>
  <si>
    <t>Taip, esame gavę 2-4 kartus</t>
  </si>
  <si>
    <t>Taip, esame gavę 1 kartą</t>
  </si>
  <si>
    <t>Ne, negavome lėšų iš ES fondų investicijų</t>
  </si>
  <si>
    <t>20-99</t>
  </si>
  <si>
    <t>100 ir daugiau</t>
  </si>
  <si>
    <t>1_19</t>
  </si>
  <si>
    <t>K2.pap</t>
  </si>
  <si>
    <t>K1_5.pap</t>
  </si>
  <si>
    <t>K1_5.pap1</t>
  </si>
  <si>
    <t>Ar jūsų įmonė / įstaiga yra rengusi projekto įgyvendinimo planą (-us) / paraišką (-as) ES fondų investicijoms gauti? [SKAIČIUOJAMA NUO RENGUSIŲ N = 314]</t>
  </si>
  <si>
    <t>Nuo ko jūs pradėtumėte/ pradedate informacijos paiešką, siekdami gauti ES finansavimą savo įmonės/įstaigos projektui ar veiklai? Pažymėkite visus tinkamus atsakymus N=319</t>
  </si>
  <si>
    <t xml:space="preserve"> Taip, esame rengę</t>
  </si>
  <si>
    <t>Kaip jūsų įmonė / įstaiga rengė projekto įgyvendinimo planą (-us), paraišką (-as)? N=314</t>
  </si>
  <si>
    <t>Kuris ES investicijų administravimo etapas, Jūsų nuomone, yra neskaidriausias? N=95 [Skaičiuojama nuo pasirinkusių Greičiau neskaidriai / neskaidriai]</t>
  </si>
  <si>
    <t>Kodėl manote, kad ES lėšos yra skirstomos neskaidriai? N=95 [Skaičiuojama nuo pasirinkusių Greičiau neskaidriai / neskaidriai]</t>
  </si>
  <si>
    <t>Ar ateityje planuojate rengti projekto įgyvendinimo planą (paraišką) ES fondų finansavimui gauti?  N=493 [Skaičiuojama nuo nepasirinkusių nežinau / nenoriu atsakyti]</t>
  </si>
  <si>
    <t>Kokios pagalbos norėtumėte gauti daugiau rengdami paraišką gauti ES finansavimą? N=332 [Skaičiuojama nuo K17 pasirinkusi7 1 arba 2 atsakymo variantą]</t>
  </si>
  <si>
    <t>Santykis su ES parama N=300 [Skaičiuojama nuo gavusių ES paramą]</t>
  </si>
  <si>
    <t>K9.1 Kuris teiginys geriausiai apibūdina jūsų informacijos paieškos patirtį svetainėje www esinvesticijos lt?</t>
  </si>
  <si>
    <t>1 Lengvai randu visą reikalingą informaciją</t>
  </si>
  <si>
    <t>2 Informaciją rasti pavyksta, tačiau tai reikalauja šiek tiek pastangų</t>
  </si>
  <si>
    <t>3 Informaciją rasti yra sudėtinga, kyla sunkumų</t>
  </si>
  <si>
    <t>4 Sunku pasakyti</t>
  </si>
  <si>
    <t>Lengvai randu visą reikalingą informaciją</t>
  </si>
  <si>
    <t>Informaciją rasti pavyksta, tačiau tai reikalauja šiek tiek pastangų</t>
  </si>
  <si>
    <t>Informaciją rasti yra sudėtinga, kyla sunkumų</t>
  </si>
  <si>
    <t>Sunku pasakyti</t>
  </si>
  <si>
    <t>K9_1</t>
  </si>
  <si>
    <t>Kuris teiginys geriausiai apibūdina jūsų informacijos paieškos patirtį svetainėje www esinvesticijos lt?</t>
  </si>
  <si>
    <t>N = 257</t>
  </si>
  <si>
    <t>Ar Jums teko girdėti apie Europos Sąjungos investicijas Lietuvai? N=257</t>
  </si>
  <si>
    <t xml:space="preserve"> Ar žinote, jog ir Jūsų įmonė/ įstaiga turi galimybę gauti ES finansavimą vykdomam/ planuojamam įgyvendinti projektui ar veiklai? N=257</t>
  </si>
  <si>
    <t>Ar žinote, nuo ko reikėtų pradėti, norint jūsų įmonei/ įstaigai gauti ES finansavimą vykdomam/ planuojamam įgyvendinti projektui ar veiklai?  N=257</t>
  </si>
  <si>
    <t>Nuo ko jūs pradėtumėte/ pradedate informacijos paiešką, siekdami gauti ES finansavimą savo įmonės/įstaigos projektui ar veiklai? Pažymėkite visus tinkamus atsakymus N=225</t>
  </si>
  <si>
    <t>Ar žinote, kokia institucija/-os teikia ES finansavimą Lietuvoje? Pažymėkite visus tinkamus atsakymus N=257</t>
  </si>
  <si>
    <t>Ar jūsų įmonė / įstaiga yra rengusi projekto įgyvendinimo planą (-us) / paraišką (-as) ES fondų investicijoms gauti? N=257</t>
  </si>
  <si>
    <t>Ar jūsų įmonė / įstaiga yra rengusi projekto įgyvendinimo planą (-us) / paraišką (-as) ES fondų investicijoms gauti? [SKAIČIUOJAMA NUO RENGUSIŲ N = 235]</t>
  </si>
  <si>
    <t>Kaip jūsų įmonė / įstaiga rengė projekto įgyvendinimo planą (-us), paraišką (-as)? N=235</t>
  </si>
  <si>
    <t>Ar Jūsų įmonė/ įstaiga yra gavusi lėšų iš ES fondų investicijų? N=257</t>
  </si>
  <si>
    <t>Ar Jūsų įmonė/ įstaiga yra gavusi lėšų iš ES fondų investicijų? [SKAIČIUOJAMA NUO NEPASIRINKUSIŲ "NEŽINAU, NEGALIU ATSAKYTI" N=250]</t>
  </si>
  <si>
    <t>Santykis su ES parama N=234 [Skaičiuojama nuo gavusių ES paramą]</t>
  </si>
  <si>
    <t>Santykis su ES parama N=257</t>
  </si>
  <si>
    <t>Santykis su ES parama  [SKAIČIUOJAMA NUO NEPASIRINKUSIŲ "NEŽINAU, NEGALIU ATSAKYTI" N=250]</t>
  </si>
  <si>
    <t>Ar Jums pakanka informacijos apie ES fondų investicijas? N=257</t>
  </si>
  <si>
    <t>Kokiose srityse jūsų įmonei/ įstaigai yra aktualios ES investicijos? N=257</t>
  </si>
  <si>
    <t>Kokios informacijos apie ES fondų investicijas norėtumėte gauti daugiau? N=257</t>
  </si>
  <si>
    <t>Kurią interneto svetainę įvardintumėte kaip pagrindinę, kurioje galima rasti visą informaciją apie ES investicijas? N=257</t>
  </si>
  <si>
    <t>Kiek Jūs sutinkate su teiginiu: „Pagrindinę reikalingą informaciją apie ES investicijas randu interneto svetainėje www.esinvesticijos.lt N=257</t>
  </si>
  <si>
    <t>Ar kvietimų planų informacija, skelbiama www.esinvesticijos.lt, Jums yra naudinga? N=257</t>
  </si>
  <si>
    <t>Ar kvietimų planų informacija, skelbiama www.esinvesticijos.lt, Jums yra naudinga?  [SKAIČIUOJAMA NUO NEPASIRINKUSIŲ "SUNKU PASAKYTI" N=223]</t>
  </si>
  <si>
    <t>Ar, Jūsų nuomone, ES investicijos Lietuvoje skirstomos skaidriai? N=257</t>
  </si>
  <si>
    <t>Kodėl manote, kad ES lėšos yra skirstomos neskaidriai? N=22 [Skaičiuojama nuo pasirinkusių Greičiau neskaidriai / neskaidriai]</t>
  </si>
  <si>
    <t>Kuris ES investicijų administravimo etapas, Jūsų nuomone, yra neskaidriausias? N=22 [Skaičiuojama nuo pasirinkusių Greičiau neskaidriai / neskaidriai]</t>
  </si>
  <si>
    <t>Ar ateityje planuojate rengti projekto įgyvendinimo planą (paraišką) ES fondų finansavimui gauti? N=257</t>
  </si>
  <si>
    <t>Ar ateityje planuojate rengti projekto įgyvendinimo planą (paraišką) ES fondų finansavimui gauti?  N=250 [Skaičiuojama nuo nepasirinkusių nežinau / nenoriu atsakyti]</t>
  </si>
  <si>
    <t>N = 252</t>
  </si>
  <si>
    <t>Ar Jums teko girdėti apie Europos Sąjungos investicijas Lietuvai? N=252</t>
  </si>
  <si>
    <t xml:space="preserve"> Ar žinote, jog ir Jūsų įmonė/ įstaiga turi galimybę gauti ES finansavimą vykdomam/ planuojamam įgyvendinti projektui ar veiklai? N=252</t>
  </si>
  <si>
    <t>Ar žinote, nuo ko reikėtų pradėti, norint jūsų įmonei/ įstaigai gauti ES finansavimą vykdomam/ planuojamam įgyvendinti projektui ar veiklai? N=252</t>
  </si>
  <si>
    <t>Nuo ko jūs pradėtumėte/ pradedate informacijos paiešką, siekdami gauti ES finansavimą savo įmonės/įstaigos projektui ar veiklai? Pažymėkite visus tinkamus atsakymus N=94</t>
  </si>
  <si>
    <t>Ar žinote, kokia institucija/-os teikia ES finansavimą Lietuvoje? Pažymėkite visus tinkamus atsakymus N=252</t>
  </si>
  <si>
    <t>Ar jūsų įmonė / įstaiga yra rengusi projekto įgyvendinimo planą (-us) / paraišką (-as) ES fondų investicijoms gauti? N=252</t>
  </si>
  <si>
    <t>Ar jūsų įmonė / įstaiga yra rengusi projekto įgyvendinimo planą (-us) / paraišką (-as) ES fondų investicijoms gauti? [SKAIČIUOJAMA NUO RENGUSIŲ N = 79]</t>
  </si>
  <si>
    <t>Kaip jūsų įmonė / įstaiga rengė projekto įgyvendinimo planą (-us), paraišką (-as)? N=79</t>
  </si>
  <si>
    <t>Ar Jūsų įmonė/ įstaiga yra gavusi lėšų iš ES fondų investicijų? N=252</t>
  </si>
  <si>
    <t>Ar Jūsų įmonė/ įstaiga yra gavusi lėšų iš ES fondų investicijų? [SKAIČIUOJAMA NUO NEPASIRINKUSIŲ "NEŽINAU, NEGALIU ATSAKYTI" N=247]</t>
  </si>
  <si>
    <t>Santykis su ES parama N=66 [Skaičiuojama nuo gavusių ES paramą]</t>
  </si>
  <si>
    <t>Santykis su ES parama N=252</t>
  </si>
  <si>
    <t>Santykis su ES parama  [SKAIČIUOJAMA NUO NEPASIRINKUSIŲ "NEŽINAU, NEGALIU ATSAKYTI" N=247]</t>
  </si>
  <si>
    <t>Ar Jums pakanka informacijos apie ES fondų investicijas? N=252</t>
  </si>
  <si>
    <t>Kokiose srityse jūsų įmonei/ įstaigai yra aktualios ES investicijos? N=252</t>
  </si>
  <si>
    <t>Kokios informacijos apie ES fondų investicijas norėtumėte gauti daugiau? N=252</t>
  </si>
  <si>
    <t>Kurią interneto svetainę įvardintumėte kaip pagrindinę, kurioje galima rasti visą informaciją apie ES investicijas? N=252</t>
  </si>
  <si>
    <t>Kiek Jūs sutinkate su teiginiu: „Pagrindinę reikalingą informaciją apie ES investicijas randu interneto svetainėje www.esinvesticijos.lt N=252</t>
  </si>
  <si>
    <t>Ar kvietimų planų informacija, skelbiama www.esinvesticijos.lt, Jums yra naudinga? N=252</t>
  </si>
  <si>
    <t>Ar kvietimų planų informacija, skelbiama www.esinvesticijos.lt, Jums yra naudinga?  [SKAIČIUOJAMA NUO NEPASIRINKUSIŲ "SUNKU PASAKYTI" N=132]</t>
  </si>
  <si>
    <t>Ar, Jūsų nuomone, ES investicijos Lietuvoje skirstomos skaidriai? N=252</t>
  </si>
  <si>
    <t>Kodėl manote, kad ES lėšos yra skirstomos neskaidriai? N=73 [Skaičiuojama nuo pasirinkusių Greičiau neskaidriai / neskaidriai]</t>
  </si>
  <si>
    <t>Kuris ES investicijų administravimo etapas, Jūsų nuomone, yra neskaidriausias? N=73 [Skaičiuojama nuo pasirinkusių Greičiau neskaidriai / neskaidriai]</t>
  </si>
  <si>
    <t>Ar ateityje planuojate rengti projekto įgyvendinimo planą (paraišką) ES fondų finansavimui gauti? N=252</t>
  </si>
  <si>
    <t>Kodėl ateityje  neplanuojate rengti projekto įgyvendinimo plano (paraiškos) ES fondų finansavimui gauti? N=161 [Skaičiuojama nuo K17 pasirinkusių 3,4 arba 5 atsakymo variantą]</t>
  </si>
  <si>
    <t>Kodėl ateityje  neplanuojate rengti projekto įgyvendinimo plano (paraiškos) ES fondų finansavimui gauti? N=125 [Skaičiuojama nuo K17 pasirinkusių 3,4 arba 5 atsakymo variantą]</t>
  </si>
  <si>
    <t>Kaip Jūsų įmonė/ įstaiga planuoja rengti projekto įgyvendinimo planą (paraišką)? N=332 [Skaičiuojama nuo K17 pasirinkusių 1 arba 2 atsakymo variantą]</t>
  </si>
  <si>
    <t>Kas jūsų įmonę/ įstaigą paskatintų nuspręsti rengti paraišką gauti ES finansavimą projektui ar veiklai? N=125 [Skaičiuojama nuo K17 pasirinkusių 3,4 arba 5 atsakymo variantą]</t>
  </si>
  <si>
    <t>Kaip Jūsų įmonė/ įstaiga planuoja rengti projekto įgyvendinimo planą (paraišką)? N=118 [Skaičiuojama nuo K17 pasirinkusių 1 arba 2 atsakymo variantą]</t>
  </si>
  <si>
    <t>Įvertinkite, ar jums yra aišku, kaip parengti paraišką ES investicijų finansavimui gauti? N=118 [Skaičiuojama nuo K17 pasirinkusių 1 arba 2 atsakymo variantą]</t>
  </si>
  <si>
    <t>Jeigu jau pradėjote rengti paraišką, ar ją rengdami susidūrėte su problemomis ar sunkumais? N=118 [Skaičiuojama nuo K17 pasirinkusių 1 arba 2 atsakymo variantą]</t>
  </si>
  <si>
    <t>Kokios pagalbos norėtumėte gauti daugiau rengdami paraišką gauti ES finansavimą? N=118 [Skaičiuojama nuo K17 pasirinkusių 1 arba 2 atsakymo variantą]</t>
  </si>
  <si>
    <t>Jeigu jau pradėjote rengti paraišką, ar ją rengdami susidūrėte su problemomis ar sunkumais? N=332 [Skaičiuojama nuo K17 pasirinkusių 1 arba 2 atsakymo variantą]</t>
  </si>
  <si>
    <t>Įvertinkite, ar jums yra aišku, kaip parengti paraišką ES investicijų finansavimui gauti? N=332 [Skaičiuojama nuo K17 pasirinkusių 1 arba 2 atsakymo variantą]</t>
  </si>
  <si>
    <t>Kas jūsų įmonę/ įstaigą paskatintų nuspręsti rengti paraišką gauti ES finansavimą projektui ar veiklai? N=161 [Skaičiuojama nuo K17 pasirinkusių 3,4 arba 5 atsakymo variantą]</t>
  </si>
  <si>
    <t>Kokios pagalbos norėtumėte gauti daugiau rengdami paraišką gauti ES finansavimą? N=214 [Skaičiuojama nuo K17 pasirinkusių 1 arba 2 atsakymo variantą]</t>
  </si>
  <si>
    <t>Jeigu jau pradėjote rengti paraišką, ar ją rengdami susidūrėte su problemomis ar sunkumais? N=214 [Skaičiuojama nuo K17 pasirinkusių 1 arba 2 atsakymo variantą]</t>
  </si>
  <si>
    <t>Įvertinkite, ar jums yra aišku, kaip parengti paraišką ES investicijų finansavimui gauti? N=214 [Skaičiuojama nuo K17 pasirinkusių 1 arba 2 atsakymo variantą]</t>
  </si>
  <si>
    <t>Kaip Jūsų įmonė/ įstaiga planuoja rengti projekto įgyvendinimo planą (paraišką)? N=214 [Skaičiuojama nuo K17 pasirinkusių 1 arba 2 atsakymo variantą]</t>
  </si>
  <si>
    <t>Kas jūsų įmonę/ įstaigą paskatintų nuspręsti rengti paraišką gauti ES finansavimą projektui ar veiklai? N=36 [Skaičiuojama nuo K17 pasirinkusių 3,4 arba 5 atsakymo variantą]</t>
  </si>
  <si>
    <t>Kodėl ateityje  neplanuojate rengti projekto įgyvendinimo plano (paraiškos) ES fondų finansavimui gauti? N=36 [Skaičiuojama nuo K17 pasirinkusių 3,4 arba 5 atsakymo variantą]</t>
  </si>
  <si>
    <t>Ar ateityje planuojate rengti projekto įgyvendinimo planą (paraišką) ES fondų finansavimui gauti?  N=243 [Skaičiuojama nuo nepasirinkusių nežinau / nenoriu atsakyti]</t>
  </si>
  <si>
    <t>N = 509</t>
  </si>
  <si>
    <t>Ar Jums teko girdėti apie Europos Sąjungos investicijas Lietuvai? N=509</t>
  </si>
  <si>
    <t xml:space="preserve"> Ar žinote, jog ir Jūsų įmonė/ įstaiga turi galimybę gauti ES finansavimą vykdomam/ planuojamam įgyvendinti projektui ar veiklai? N=509</t>
  </si>
  <si>
    <t>Ar žinote, nuo ko reikėtų pradėti, norint jūsų įmonei/ įstaigai gauti ES finansavimą vykdomam/ planuojamam įgyvendinti projektui ar veiklai?  N=509</t>
  </si>
  <si>
    <t>Ar žinote, kokia institucija/-os teikia ES finansavimą Lietuvoje? Pažymėkite visus tinkamus atsakymus N=509</t>
  </si>
  <si>
    <t>Ar jūsų įmonė / įstaiga yra rengusi projekto įgyvendinimo planą (-us) / paraišką (-as) ES fondų investicijoms gauti? N=509</t>
  </si>
  <si>
    <t>Ar Jūsų įmonė/ įstaiga yra gavusi lėšų iš ES fondų investicijų? N=509</t>
  </si>
  <si>
    <t>Santykis su ES parama N=509</t>
  </si>
  <si>
    <t>Ar Jums pakanka informacijos apie ES fondų investicijas? N=509</t>
  </si>
  <si>
    <t>Kokiose srityse jūsų įmonei/ įstaigai yra aktualios ES investicijos? N=509</t>
  </si>
  <si>
    <t>Kokios informacijos apie ES fondų investicijas norėtumėte gauti daugiau? N=509</t>
  </si>
  <si>
    <t>Kiek Jūs sutinkate su teiginiu: „Pagrindinę reikalingą informaciją apie ES investicijas randu interneto svetainėje www.esinvesticijos.lt N=509</t>
  </si>
  <si>
    <t>Ar kvietimų planų informacija, skelbiama www.esinvesticijos.lt, Jums yra naudinga? N=509</t>
  </si>
  <si>
    <t>Ar, Jūsų nuomone, ES investicijos Lietuvoje skirstomos skaidriai? N=509</t>
  </si>
  <si>
    <t>Ar ateityje planuojate rengti projekto įgyvendinimo planą (paraišką) ES fondų finansavimui gauti? N=509</t>
  </si>
  <si>
    <t>Ar jūsų įmonė / įstaiga yra rengusi projekto įgyvendinimo planą (-us) / paraišką (-as) ES fondų investicijoms gauti? N=500</t>
  </si>
  <si>
    <t xml:space="preserve"> Paraiškos rengti dar nepradėjome</t>
  </si>
  <si>
    <t>Kurią interneto svetainę įvardintumėte kaip pagrindinę, kurioje galima rasti visą informaciją apie ES investicijas? N=419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</si>
</sst>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2" xfId="0" applyBorder="1"/>
    <xf numFmtId="0" fontId="0" fillId="0" borderId="11" xfId="0" applyBorder="1"/>
    <xf numFmtId="0" fontId="0" fillId="0" borderId="27" xfId="0" applyBorder="1"/>
    <xf numFmtId="16" fontId="0" fillId="0" borderId="12" xfId="0" applyNumberFormat="1" applyBorder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3" fillId="0" borderId="0" xfId="0" applyFont="1"/>
    <xf numFmtId="9" fontId="3" fillId="0" borderId="3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9" fontId="3" fillId="0" borderId="7" xfId="0" applyNumberFormat="1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12" xfId="0" applyFont="1" applyBorder="1"/>
    <xf numFmtId="0" fontId="3" fillId="0" borderId="27" xfId="0" applyFont="1" applyBorder="1"/>
    <xf numFmtId="0" fontId="3" fillId="0" borderId="11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9" fontId="3" fillId="2" borderId="4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9" fontId="3" fillId="2" borderId="8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9" fontId="3" fillId="2" borderId="6" xfId="0" applyNumberFormat="1" applyFont="1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9" fontId="0" fillId="4" borderId="8" xfId="0" applyNumberForma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31" xfId="0" applyBorder="1"/>
    <xf numFmtId="0" fontId="0" fillId="0" borderId="37" xfId="0" applyBorder="1"/>
    <xf numFmtId="0" fontId="0" fillId="0" borderId="23" xfId="0" applyBorder="1"/>
    <xf numFmtId="0" fontId="0" fillId="0" borderId="25" xfId="0" applyBorder="1"/>
    <xf numFmtId="0" fontId="0" fillId="0" borderId="24" xfId="0" applyBorder="1"/>
    <xf numFmtId="0" fontId="0" fillId="0" borderId="47" xfId="0" applyBorder="1"/>
    <xf numFmtId="0" fontId="0" fillId="0" borderId="16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" fillId="0" borderId="51" xfId="0" applyFont="1" applyBorder="1"/>
    <xf numFmtId="0" fontId="3" fillId="3" borderId="38" xfId="0" applyFont="1" applyFill="1" applyBorder="1" applyAlignment="1">
      <alignment horizontal="center"/>
    </xf>
    <xf numFmtId="9" fontId="3" fillId="2" borderId="39" xfId="0" applyNumberFormat="1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9" fontId="3" fillId="2" borderId="45" xfId="0" applyNumberFormat="1" applyFont="1" applyFill="1" applyBorder="1" applyAlignment="1">
      <alignment horizontal="center"/>
    </xf>
    <xf numFmtId="9" fontId="3" fillId="0" borderId="38" xfId="0" applyNumberFormat="1" applyFont="1" applyBorder="1" applyAlignment="1">
      <alignment horizontal="center"/>
    </xf>
    <xf numFmtId="9" fontId="3" fillId="0" borderId="39" xfId="0" applyNumberFormat="1" applyFont="1" applyBorder="1" applyAlignment="1">
      <alignment horizontal="center"/>
    </xf>
    <xf numFmtId="9" fontId="3" fillId="0" borderId="40" xfId="0" applyNumberFormat="1" applyFont="1" applyBorder="1" applyAlignment="1">
      <alignment horizontal="center"/>
    </xf>
    <xf numFmtId="9" fontId="3" fillId="0" borderId="44" xfId="0" applyNumberFormat="1" applyFont="1" applyBorder="1" applyAlignment="1">
      <alignment horizontal="center"/>
    </xf>
    <xf numFmtId="9" fontId="3" fillId="0" borderId="45" xfId="0" applyNumberFormat="1" applyFont="1" applyBorder="1" applyAlignment="1">
      <alignment horizontal="center"/>
    </xf>
    <xf numFmtId="9" fontId="3" fillId="0" borderId="46" xfId="0" applyNumberFormat="1" applyFont="1" applyBorder="1" applyAlignment="1">
      <alignment horizontal="center"/>
    </xf>
    <xf numFmtId="0" fontId="3" fillId="0" borderId="52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42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15" xfId="0" applyFont="1" applyBorder="1"/>
    <xf numFmtId="0" fontId="3" fillId="0" borderId="17" xfId="0" applyFont="1" applyBorder="1"/>
    <xf numFmtId="0" fontId="3" fillId="0" borderId="16" xfId="0" applyFont="1" applyBorder="1"/>
    <xf numFmtId="0" fontId="4" fillId="0" borderId="40" xfId="0" applyFont="1" applyBorder="1" applyAlignment="1">
      <alignment horizontal="center" vertical="center" wrapText="1"/>
    </xf>
    <xf numFmtId="9" fontId="3" fillId="2" borderId="55" xfId="0" applyNumberFormat="1" applyFont="1" applyFill="1" applyBorder="1" applyAlignment="1">
      <alignment horizontal="center"/>
    </xf>
    <xf numFmtId="9" fontId="3" fillId="2" borderId="56" xfId="0" applyNumberFormat="1" applyFont="1" applyFill="1" applyBorder="1" applyAlignment="1">
      <alignment horizontal="center"/>
    </xf>
    <xf numFmtId="9" fontId="3" fillId="2" borderId="57" xfId="0" applyNumberFormat="1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wrapText="1"/>
    </xf>
    <xf numFmtId="0" fontId="3" fillId="0" borderId="45" xfId="0" applyFont="1" applyBorder="1" applyAlignment="1">
      <alignment wrapText="1"/>
    </xf>
    <xf numFmtId="0" fontId="3" fillId="0" borderId="46" xfId="0" applyFont="1" applyBorder="1" applyAlignment="1">
      <alignment wrapText="1"/>
    </xf>
    <xf numFmtId="9" fontId="0" fillId="0" borderId="1" xfId="0" applyNumberFormat="1" applyBorder="1"/>
    <xf numFmtId="9" fontId="0" fillId="0" borderId="5" xfId="0" applyNumberFormat="1" applyBorder="1"/>
    <xf numFmtId="9" fontId="0" fillId="0" borderId="6" xfId="0" applyNumberFormat="1" applyBorder="1"/>
    <xf numFmtId="9" fontId="0" fillId="0" borderId="7" xfId="0" applyNumberFormat="1" applyBorder="1"/>
    <xf numFmtId="9" fontId="0" fillId="0" borderId="8" xfId="0" applyNumberFormat="1" applyBorder="1"/>
    <xf numFmtId="9" fontId="0" fillId="0" borderId="10" xfId="0" applyNumberFormat="1" applyBorder="1"/>
    <xf numFmtId="0" fontId="2" fillId="0" borderId="3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9" fontId="0" fillId="0" borderId="3" xfId="0" applyNumberFormat="1" applyBorder="1"/>
    <xf numFmtId="9" fontId="0" fillId="0" borderId="4" xfId="0" applyNumberFormat="1" applyBorder="1"/>
    <xf numFmtId="9" fontId="0" fillId="0" borderId="9" xfId="0" applyNumberFormat="1" applyBorder="1"/>
    <xf numFmtId="9" fontId="0" fillId="0" borderId="38" xfId="0" applyNumberFormat="1" applyBorder="1"/>
    <xf numFmtId="9" fontId="0" fillId="0" borderId="39" xfId="0" applyNumberFormat="1" applyBorder="1"/>
    <xf numFmtId="9" fontId="0" fillId="0" borderId="40" xfId="0" applyNumberFormat="1" applyBorder="1"/>
    <xf numFmtId="0" fontId="0" fillId="0" borderId="36" xfId="0" applyBorder="1"/>
    <xf numFmtId="0" fontId="1" fillId="0" borderId="37" xfId="0" applyFont="1" applyBorder="1"/>
    <xf numFmtId="0" fontId="1" fillId="0" borderId="15" xfId="0" applyFont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3" borderId="18" xfId="0" applyFill="1" applyBorder="1"/>
    <xf numFmtId="0" fontId="0" fillId="3" borderId="19" xfId="0" applyFill="1" applyBorder="1"/>
    <xf numFmtId="0" fontId="0" fillId="3" borderId="2" xfId="0" applyFill="1" applyBorder="1"/>
    <xf numFmtId="0" fontId="0" fillId="3" borderId="54" xfId="0" applyFill="1" applyBorder="1"/>
    <xf numFmtId="9" fontId="0" fillId="5" borderId="55" xfId="0" applyNumberFormat="1" applyFill="1" applyBorder="1"/>
    <xf numFmtId="9" fontId="0" fillId="5" borderId="56" xfId="0" applyNumberFormat="1" applyFill="1" applyBorder="1"/>
    <xf numFmtId="9" fontId="0" fillId="5" borderId="57" xfId="0" applyNumberFormat="1" applyFill="1" applyBorder="1"/>
    <xf numFmtId="9" fontId="0" fillId="5" borderId="53" xfId="0" applyNumberFormat="1" applyFill="1" applyBorder="1"/>
    <xf numFmtId="0" fontId="2" fillId="0" borderId="37" xfId="0" applyFont="1" applyBorder="1"/>
    <xf numFmtId="0" fontId="3" fillId="0" borderId="32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6" fontId="0" fillId="0" borderId="23" xfId="0" applyNumberFormat="1" applyBorder="1" applyAlignment="1">
      <alignment vertical="center" wrapText="1"/>
    </xf>
    <xf numFmtId="0" fontId="0" fillId="7" borderId="23" xfId="0" applyFill="1" applyBorder="1"/>
    <xf numFmtId="0" fontId="0" fillId="7" borderId="48" xfId="0" applyFill="1" applyBorder="1"/>
    <xf numFmtId="0" fontId="0" fillId="6" borderId="25" xfId="0" applyFill="1" applyBorder="1"/>
    <xf numFmtId="0" fontId="0" fillId="6" borderId="49" xfId="0" applyFill="1" applyBorder="1"/>
    <xf numFmtId="0" fontId="0" fillId="6" borderId="24" xfId="0" applyFill="1" applyBorder="1"/>
    <xf numFmtId="0" fontId="0" fillId="6" borderId="50" xfId="0" applyFill="1" applyBorder="1"/>
    <xf numFmtId="0" fontId="0" fillId="7" borderId="24" xfId="0" applyFill="1" applyBorder="1"/>
    <xf numFmtId="0" fontId="0" fillId="7" borderId="50" xfId="0" applyFill="1" applyBorder="1"/>
    <xf numFmtId="0" fontId="0" fillId="6" borderId="23" xfId="0" applyFill="1" applyBorder="1"/>
    <xf numFmtId="0" fontId="0" fillId="6" borderId="48" xfId="0" applyFill="1" applyBorder="1"/>
    <xf numFmtId="0" fontId="0" fillId="7" borderId="25" xfId="0" applyFill="1" applyBorder="1"/>
    <xf numFmtId="0" fontId="0" fillId="7" borderId="49" xfId="0" applyFill="1" applyBorder="1"/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wrapText="1"/>
    </xf>
    <xf numFmtId="0" fontId="3" fillId="0" borderId="58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</cellXfs>
  <cellStyles count="1">
    <cellStyle name="Normal" xfId="0" builtinId="0"/>
  </cellStyles>
  <dxfs count="30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C86B-28AE-4BED-9209-783EDB9D6C00}">
  <dimension ref="A1:H44"/>
  <sheetViews>
    <sheetView workbookViewId="0">
      <selection activeCell="K15" sqref="K15"/>
    </sheetView>
  </sheetViews>
  <sheetFormatPr defaultRowHeight="15" x14ac:dyDescent="0.25"/>
  <cols>
    <col min="1" max="1" width="25" customWidth="1"/>
    <col min="2" max="2" width="39.5703125" customWidth="1"/>
    <col min="3" max="3" width="12.28515625" customWidth="1"/>
  </cols>
  <sheetData>
    <row r="1" spans="1:8" ht="15.75" thickBot="1" x14ac:dyDescent="0.3">
      <c r="C1" s="140"/>
      <c r="D1" s="140"/>
      <c r="E1" s="139" t="s">
        <v>435</v>
      </c>
      <c r="F1" s="139"/>
      <c r="G1" s="139"/>
      <c r="H1" s="139"/>
    </row>
    <row r="2" spans="1:8" ht="60" customHeight="1" thickBot="1" x14ac:dyDescent="0.3">
      <c r="C2" s="144" t="s">
        <v>442</v>
      </c>
      <c r="D2" s="145"/>
      <c r="E2" s="141" t="s">
        <v>404</v>
      </c>
      <c r="F2" s="142"/>
      <c r="G2" s="143" t="s">
        <v>405</v>
      </c>
      <c r="H2" s="142"/>
    </row>
    <row r="3" spans="1:8" ht="15.75" thickBot="1" x14ac:dyDescent="0.3">
      <c r="C3" s="5" t="s">
        <v>402</v>
      </c>
      <c r="D3" s="41" t="s">
        <v>443</v>
      </c>
      <c r="E3" s="5" t="s">
        <v>402</v>
      </c>
      <c r="F3" s="41" t="s">
        <v>443</v>
      </c>
      <c r="G3" s="5" t="s">
        <v>402</v>
      </c>
      <c r="H3" s="41" t="s">
        <v>443</v>
      </c>
    </row>
    <row r="4" spans="1:8" ht="15.75" customHeight="1" x14ac:dyDescent="0.25">
      <c r="A4" s="136" t="s">
        <v>444</v>
      </c>
      <c r="B4" s="1" t="s">
        <v>448</v>
      </c>
      <c r="C4" s="5">
        <v>250</v>
      </c>
      <c r="D4" s="38">
        <v>0.49099999999999999</v>
      </c>
      <c r="E4" s="5">
        <v>10</v>
      </c>
      <c r="F4" s="38">
        <v>3.9E-2</v>
      </c>
      <c r="G4" s="8">
        <v>240</v>
      </c>
      <c r="H4" s="38">
        <v>0.95199999999999996</v>
      </c>
    </row>
    <row r="5" spans="1:8" ht="15.75" customHeight="1" x14ac:dyDescent="0.25">
      <c r="A5" s="137"/>
      <c r="B5" s="2" t="s">
        <v>452</v>
      </c>
      <c r="C5" s="6">
        <v>128</v>
      </c>
      <c r="D5" s="39">
        <v>0.251</v>
      </c>
      <c r="E5" s="6">
        <v>122</v>
      </c>
      <c r="F5" s="39">
        <v>0.47499999999999998</v>
      </c>
      <c r="G5" s="9">
        <v>6</v>
      </c>
      <c r="H5" s="39">
        <v>2.4E-2</v>
      </c>
    </row>
    <row r="6" spans="1:8" ht="15.75" customHeight="1" x14ac:dyDescent="0.25">
      <c r="A6" s="137"/>
      <c r="B6" s="2" t="s">
        <v>456</v>
      </c>
      <c r="C6" s="6">
        <v>115</v>
      </c>
      <c r="D6" s="39">
        <v>0.22600000000000001</v>
      </c>
      <c r="E6" s="6">
        <v>112</v>
      </c>
      <c r="F6" s="39">
        <v>0.436</v>
      </c>
      <c r="G6" s="9">
        <v>3</v>
      </c>
      <c r="H6" s="39">
        <v>1.2E-2</v>
      </c>
    </row>
    <row r="7" spans="1:8" ht="15.75" customHeight="1" thickBot="1" x14ac:dyDescent="0.3">
      <c r="A7" s="138"/>
      <c r="B7" s="3" t="s">
        <v>460</v>
      </c>
      <c r="C7" s="7">
        <v>16</v>
      </c>
      <c r="D7" s="40">
        <v>3.1E-2</v>
      </c>
      <c r="E7" s="7">
        <v>13</v>
      </c>
      <c r="F7" s="40">
        <v>5.0999999999999997E-2</v>
      </c>
      <c r="G7" s="10">
        <v>3</v>
      </c>
      <c r="H7" s="40">
        <v>1.2E-2</v>
      </c>
    </row>
    <row r="8" spans="1:8" ht="15.75" customHeight="1" x14ac:dyDescent="0.25">
      <c r="A8" s="133" t="s">
        <v>437</v>
      </c>
      <c r="B8" s="4" t="s">
        <v>476</v>
      </c>
      <c r="C8" s="5">
        <v>216</v>
      </c>
      <c r="D8" s="38">
        <v>0.42399999999999999</v>
      </c>
      <c r="E8" s="5">
        <v>27</v>
      </c>
      <c r="F8" s="38">
        <v>0.105</v>
      </c>
      <c r="G8" s="8">
        <v>189</v>
      </c>
      <c r="H8" s="38">
        <v>0.75</v>
      </c>
    </row>
    <row r="9" spans="1:8" ht="15.75" customHeight="1" x14ac:dyDescent="0.25">
      <c r="A9" s="134"/>
      <c r="B9" s="2" t="s">
        <v>477</v>
      </c>
      <c r="C9" s="6">
        <v>132</v>
      </c>
      <c r="D9" s="39">
        <v>0.25900000000000001</v>
      </c>
      <c r="E9" s="6">
        <v>77</v>
      </c>
      <c r="F9" s="39">
        <v>0.3</v>
      </c>
      <c r="G9" s="9">
        <v>55</v>
      </c>
      <c r="H9" s="39">
        <v>0.218</v>
      </c>
    </row>
    <row r="10" spans="1:8" ht="15.75" customHeight="1" thickBot="1" x14ac:dyDescent="0.3">
      <c r="A10" s="135"/>
      <c r="B10" s="3" t="s">
        <v>413</v>
      </c>
      <c r="C10" s="7">
        <v>161</v>
      </c>
      <c r="D10" s="40">
        <v>0.316</v>
      </c>
      <c r="E10" s="7">
        <v>153</v>
      </c>
      <c r="F10" s="40">
        <v>0.59499999999999997</v>
      </c>
      <c r="G10" s="10">
        <v>8</v>
      </c>
      <c r="H10" s="40">
        <v>3.2000000000000001E-2</v>
      </c>
    </row>
    <row r="11" spans="1:8" ht="15.75" customHeight="1" x14ac:dyDescent="0.25">
      <c r="A11" s="136" t="s">
        <v>445</v>
      </c>
      <c r="B11" s="1" t="s">
        <v>449</v>
      </c>
      <c r="C11" s="5">
        <v>16</v>
      </c>
      <c r="D11" s="38">
        <v>3.1E-2</v>
      </c>
      <c r="E11" s="5">
        <v>3</v>
      </c>
      <c r="F11" s="38">
        <v>1.2E-2</v>
      </c>
      <c r="G11" s="8">
        <v>13</v>
      </c>
      <c r="H11" s="38">
        <v>5.1999999999999998E-2</v>
      </c>
    </row>
    <row r="12" spans="1:8" ht="15.75" customHeight="1" x14ac:dyDescent="0.25">
      <c r="A12" s="137"/>
      <c r="B12" s="2" t="s">
        <v>453</v>
      </c>
      <c r="C12" s="6">
        <v>2</v>
      </c>
      <c r="D12" s="39">
        <v>4.0000000000000001E-3</v>
      </c>
      <c r="E12" s="6">
        <v>0</v>
      </c>
      <c r="F12" s="39">
        <v>0</v>
      </c>
      <c r="G12" s="9">
        <v>2</v>
      </c>
      <c r="H12" s="39">
        <v>8.0000000000000002E-3</v>
      </c>
    </row>
    <row r="13" spans="1:8" ht="15.75" customHeight="1" x14ac:dyDescent="0.25">
      <c r="A13" s="137"/>
      <c r="B13" s="2" t="s">
        <v>457</v>
      </c>
      <c r="C13" s="6">
        <v>29</v>
      </c>
      <c r="D13" s="39">
        <v>5.7000000000000002E-2</v>
      </c>
      <c r="E13" s="6">
        <v>3</v>
      </c>
      <c r="F13" s="39">
        <v>1.2E-2</v>
      </c>
      <c r="G13" s="9">
        <v>26</v>
      </c>
      <c r="H13" s="39">
        <v>0.10299999999999999</v>
      </c>
    </row>
    <row r="14" spans="1:8" ht="15.75" customHeight="1" x14ac:dyDescent="0.25">
      <c r="A14" s="137"/>
      <c r="B14" s="2" t="s">
        <v>461</v>
      </c>
      <c r="C14" s="6">
        <v>5</v>
      </c>
      <c r="D14" s="39">
        <v>0.01</v>
      </c>
      <c r="E14" s="6">
        <v>1</v>
      </c>
      <c r="F14" s="39">
        <v>4.0000000000000001E-3</v>
      </c>
      <c r="G14" s="9">
        <v>4</v>
      </c>
      <c r="H14" s="39">
        <v>1.6E-2</v>
      </c>
    </row>
    <row r="15" spans="1:8" ht="15.75" customHeight="1" x14ac:dyDescent="0.25">
      <c r="A15" s="137"/>
      <c r="B15" s="2" t="s">
        <v>464</v>
      </c>
      <c r="C15" s="6">
        <v>20</v>
      </c>
      <c r="D15" s="39">
        <v>3.9E-2</v>
      </c>
      <c r="E15" s="6">
        <v>0</v>
      </c>
      <c r="F15" s="39">
        <v>0</v>
      </c>
      <c r="G15" s="9">
        <v>20</v>
      </c>
      <c r="H15" s="39">
        <v>7.9000000000000001E-2</v>
      </c>
    </row>
    <row r="16" spans="1:8" ht="15.75" customHeight="1" x14ac:dyDescent="0.25">
      <c r="A16" s="137"/>
      <c r="B16" s="2" t="s">
        <v>467</v>
      </c>
      <c r="C16" s="6">
        <v>21</v>
      </c>
      <c r="D16" s="39">
        <v>4.1000000000000002E-2</v>
      </c>
      <c r="E16" s="6">
        <v>0</v>
      </c>
      <c r="F16" s="39">
        <v>0</v>
      </c>
      <c r="G16" s="9">
        <v>21</v>
      </c>
      <c r="H16" s="39">
        <v>8.3000000000000004E-2</v>
      </c>
    </row>
    <row r="17" spans="1:8" ht="15.75" customHeight="1" x14ac:dyDescent="0.25">
      <c r="A17" s="137"/>
      <c r="B17" s="2" t="s">
        <v>470</v>
      </c>
      <c r="C17" s="6">
        <v>20</v>
      </c>
      <c r="D17" s="39">
        <v>3.9E-2</v>
      </c>
      <c r="E17" s="6">
        <v>0</v>
      </c>
      <c r="F17" s="39">
        <v>0</v>
      </c>
      <c r="G17" s="9">
        <v>20</v>
      </c>
      <c r="H17" s="39">
        <v>7.9000000000000001E-2</v>
      </c>
    </row>
    <row r="18" spans="1:8" ht="15.75" customHeight="1" x14ac:dyDescent="0.25">
      <c r="A18" s="137"/>
      <c r="B18" s="2" t="s">
        <v>473</v>
      </c>
      <c r="C18" s="6">
        <v>1</v>
      </c>
      <c r="D18" s="39">
        <v>2E-3</v>
      </c>
      <c r="E18" s="6">
        <v>0</v>
      </c>
      <c r="F18" s="39">
        <v>0</v>
      </c>
      <c r="G18" s="9">
        <v>1</v>
      </c>
      <c r="H18" s="39">
        <v>4.0000000000000001E-3</v>
      </c>
    </row>
    <row r="19" spans="1:8" ht="15.75" customHeight="1" x14ac:dyDescent="0.25">
      <c r="A19" s="137"/>
      <c r="B19" s="2" t="s">
        <v>474</v>
      </c>
      <c r="C19" s="6">
        <v>10</v>
      </c>
      <c r="D19" s="39">
        <v>0.02</v>
      </c>
      <c r="E19" s="6">
        <v>0</v>
      </c>
      <c r="F19" s="39">
        <v>0</v>
      </c>
      <c r="G19" s="9">
        <v>10</v>
      </c>
      <c r="H19" s="39">
        <v>0.04</v>
      </c>
    </row>
    <row r="20" spans="1:8" ht="15.75" customHeight="1" x14ac:dyDescent="0.25">
      <c r="A20" s="137"/>
      <c r="B20" s="2" t="s">
        <v>475</v>
      </c>
      <c r="C20" s="6">
        <v>25</v>
      </c>
      <c r="D20" s="39">
        <v>4.9000000000000002E-2</v>
      </c>
      <c r="E20" s="6">
        <v>2</v>
      </c>
      <c r="F20" s="39">
        <v>8.0000000000000002E-3</v>
      </c>
      <c r="G20" s="9">
        <v>23</v>
      </c>
      <c r="H20" s="39">
        <v>9.0999999999999998E-2</v>
      </c>
    </row>
    <row r="21" spans="1:8" ht="15.75" customHeight="1" x14ac:dyDescent="0.25">
      <c r="A21" s="137"/>
      <c r="B21" s="2" t="s">
        <v>450</v>
      </c>
      <c r="C21" s="6">
        <v>5</v>
      </c>
      <c r="D21" s="39">
        <v>0.01</v>
      </c>
      <c r="E21" s="6">
        <v>1</v>
      </c>
      <c r="F21" s="39">
        <v>4.0000000000000001E-3</v>
      </c>
      <c r="G21" s="9">
        <v>4</v>
      </c>
      <c r="H21" s="39">
        <v>1.6E-2</v>
      </c>
    </row>
    <row r="22" spans="1:8" ht="15.75" customHeight="1" x14ac:dyDescent="0.25">
      <c r="A22" s="137"/>
      <c r="B22" s="2" t="s">
        <v>454</v>
      </c>
      <c r="C22" s="6">
        <v>14</v>
      </c>
      <c r="D22" s="39">
        <v>2.8000000000000001E-2</v>
      </c>
      <c r="E22" s="6">
        <v>5</v>
      </c>
      <c r="F22" s="39">
        <v>1.9E-2</v>
      </c>
      <c r="G22" s="9">
        <v>9</v>
      </c>
      <c r="H22" s="39">
        <v>3.5999999999999997E-2</v>
      </c>
    </row>
    <row r="23" spans="1:8" ht="15.75" customHeight="1" x14ac:dyDescent="0.25">
      <c r="A23" s="137"/>
      <c r="B23" s="2" t="s">
        <v>458</v>
      </c>
      <c r="C23" s="6">
        <v>30</v>
      </c>
      <c r="D23" s="39">
        <v>5.8999999999999997E-2</v>
      </c>
      <c r="E23" s="6">
        <v>25</v>
      </c>
      <c r="F23" s="39">
        <v>9.7000000000000003E-2</v>
      </c>
      <c r="G23" s="9">
        <v>5</v>
      </c>
      <c r="H23" s="39">
        <v>0.02</v>
      </c>
    </row>
    <row r="24" spans="1:8" ht="15.75" customHeight="1" x14ac:dyDescent="0.25">
      <c r="A24" s="137"/>
      <c r="B24" s="2" t="s">
        <v>462</v>
      </c>
      <c r="C24" s="6">
        <v>101</v>
      </c>
      <c r="D24" s="39">
        <v>0.19800000000000001</v>
      </c>
      <c r="E24" s="6">
        <v>98</v>
      </c>
      <c r="F24" s="39">
        <v>0.38100000000000001</v>
      </c>
      <c r="G24" s="9">
        <v>3</v>
      </c>
      <c r="H24" s="39">
        <v>1.2E-2</v>
      </c>
    </row>
    <row r="25" spans="1:8" ht="15.75" customHeight="1" x14ac:dyDescent="0.25">
      <c r="A25" s="137"/>
      <c r="B25" s="2" t="s">
        <v>465</v>
      </c>
      <c r="C25" s="6">
        <v>50</v>
      </c>
      <c r="D25" s="39">
        <v>9.8000000000000004E-2</v>
      </c>
      <c r="E25" s="6">
        <v>47</v>
      </c>
      <c r="F25" s="39">
        <v>0.183</v>
      </c>
      <c r="G25" s="9">
        <v>3</v>
      </c>
      <c r="H25" s="39">
        <v>1.2E-2</v>
      </c>
    </row>
    <row r="26" spans="1:8" ht="15.75" customHeight="1" x14ac:dyDescent="0.25">
      <c r="A26" s="137"/>
      <c r="B26" s="2" t="s">
        <v>468</v>
      </c>
      <c r="C26" s="6">
        <v>5</v>
      </c>
      <c r="D26" s="39">
        <v>0.01</v>
      </c>
      <c r="E26" s="6">
        <v>2</v>
      </c>
      <c r="F26" s="39">
        <v>8.0000000000000002E-3</v>
      </c>
      <c r="G26" s="9">
        <v>3</v>
      </c>
      <c r="H26" s="39">
        <v>1.2E-2</v>
      </c>
    </row>
    <row r="27" spans="1:8" ht="15.75" customHeight="1" thickBot="1" x14ac:dyDescent="0.3">
      <c r="A27" s="138"/>
      <c r="B27" s="3" t="s">
        <v>471</v>
      </c>
      <c r="C27" s="7">
        <v>155</v>
      </c>
      <c r="D27" s="40">
        <v>0.30499999999999999</v>
      </c>
      <c r="E27" s="7">
        <v>70</v>
      </c>
      <c r="F27" s="40">
        <v>0.27200000000000002</v>
      </c>
      <c r="G27" s="10">
        <v>85</v>
      </c>
      <c r="H27" s="40">
        <v>0.33700000000000002</v>
      </c>
    </row>
    <row r="28" spans="1:8" ht="15.75" customHeight="1" x14ac:dyDescent="0.25">
      <c r="A28" s="136" t="s">
        <v>447</v>
      </c>
      <c r="B28" s="1" t="s">
        <v>451</v>
      </c>
      <c r="C28" s="5">
        <v>166</v>
      </c>
      <c r="D28" s="38">
        <v>0.32600000000000001</v>
      </c>
      <c r="E28" s="5">
        <v>73</v>
      </c>
      <c r="F28" s="38">
        <v>0.28399999999999997</v>
      </c>
      <c r="G28" s="8">
        <v>93</v>
      </c>
      <c r="H28" s="38">
        <v>0.36899999999999999</v>
      </c>
    </row>
    <row r="29" spans="1:8" ht="15.75" customHeight="1" x14ac:dyDescent="0.25">
      <c r="A29" s="137"/>
      <c r="B29" s="2" t="s">
        <v>455</v>
      </c>
      <c r="C29" s="6">
        <v>79</v>
      </c>
      <c r="D29" s="39">
        <v>0.155</v>
      </c>
      <c r="E29" s="6">
        <v>34</v>
      </c>
      <c r="F29" s="39">
        <v>0.13200000000000001</v>
      </c>
      <c r="G29" s="9">
        <v>45</v>
      </c>
      <c r="H29" s="39">
        <v>0.17899999999999999</v>
      </c>
    </row>
    <row r="30" spans="1:8" ht="15.75" customHeight="1" x14ac:dyDescent="0.25">
      <c r="A30" s="137"/>
      <c r="B30" s="2" t="s">
        <v>459</v>
      </c>
      <c r="C30" s="6">
        <v>42</v>
      </c>
      <c r="D30" s="39">
        <v>8.3000000000000004E-2</v>
      </c>
      <c r="E30" s="6">
        <v>18</v>
      </c>
      <c r="F30" s="39">
        <v>7.0000000000000007E-2</v>
      </c>
      <c r="G30" s="9">
        <v>24</v>
      </c>
      <c r="H30" s="39">
        <v>9.5000000000000001E-2</v>
      </c>
    </row>
    <row r="31" spans="1:8" ht="15.75" customHeight="1" x14ac:dyDescent="0.25">
      <c r="A31" s="137"/>
      <c r="B31" s="2" t="s">
        <v>463</v>
      </c>
      <c r="C31" s="6">
        <v>25</v>
      </c>
      <c r="D31" s="39">
        <v>4.9000000000000002E-2</v>
      </c>
      <c r="E31" s="6">
        <v>12</v>
      </c>
      <c r="F31" s="39">
        <v>4.7E-2</v>
      </c>
      <c r="G31" s="9">
        <v>13</v>
      </c>
      <c r="H31" s="39">
        <v>5.1999999999999998E-2</v>
      </c>
    </row>
    <row r="32" spans="1:8" ht="15.75" customHeight="1" x14ac:dyDescent="0.25">
      <c r="A32" s="137"/>
      <c r="B32" s="2" t="s">
        <v>466</v>
      </c>
      <c r="C32" s="6">
        <v>17</v>
      </c>
      <c r="D32" s="39">
        <v>3.3000000000000002E-2</v>
      </c>
      <c r="E32" s="6">
        <v>6</v>
      </c>
      <c r="F32" s="39">
        <v>2.3E-2</v>
      </c>
      <c r="G32" s="9">
        <v>11</v>
      </c>
      <c r="H32" s="39">
        <v>4.3999999999999997E-2</v>
      </c>
    </row>
    <row r="33" spans="1:8" ht="15.75" customHeight="1" x14ac:dyDescent="0.25">
      <c r="A33" s="137"/>
      <c r="B33" s="2" t="s">
        <v>469</v>
      </c>
      <c r="C33" s="6">
        <v>165</v>
      </c>
      <c r="D33" s="39">
        <v>0.32400000000000001</v>
      </c>
      <c r="E33" s="6">
        <v>103</v>
      </c>
      <c r="F33" s="39">
        <v>0.40100000000000002</v>
      </c>
      <c r="G33" s="9">
        <v>62</v>
      </c>
      <c r="H33" s="39">
        <v>0.246</v>
      </c>
    </row>
    <row r="34" spans="1:8" ht="15.75" customHeight="1" thickBot="1" x14ac:dyDescent="0.3">
      <c r="A34" s="138"/>
      <c r="B34" s="3" t="s">
        <v>472</v>
      </c>
      <c r="C34" s="7">
        <v>15</v>
      </c>
      <c r="D34" s="40">
        <v>2.9000000000000001E-2</v>
      </c>
      <c r="E34" s="7">
        <v>11</v>
      </c>
      <c r="F34" s="40">
        <v>4.2999999999999997E-2</v>
      </c>
      <c r="G34" s="10">
        <v>4</v>
      </c>
      <c r="H34" s="40">
        <v>1.6E-2</v>
      </c>
    </row>
    <row r="35" spans="1:8" ht="15.75" customHeight="1" x14ac:dyDescent="0.25">
      <c r="A35" s="136" t="s">
        <v>446</v>
      </c>
      <c r="B35" s="1" t="s">
        <v>424</v>
      </c>
      <c r="C35" s="5">
        <v>184</v>
      </c>
      <c r="D35" s="38">
        <v>0.36399999999999999</v>
      </c>
      <c r="E35" s="5">
        <v>83</v>
      </c>
      <c r="F35" s="38">
        <v>0.32400000000000001</v>
      </c>
      <c r="G35" s="8">
        <v>101</v>
      </c>
      <c r="H35" s="38">
        <v>0.40400000000000003</v>
      </c>
    </row>
    <row r="36" spans="1:8" ht="15.75" customHeight="1" x14ac:dyDescent="0.25">
      <c r="A36" s="137"/>
      <c r="B36" s="2" t="s">
        <v>425</v>
      </c>
      <c r="C36" s="6">
        <v>99</v>
      </c>
      <c r="D36" s="39">
        <v>0.19600000000000001</v>
      </c>
      <c r="E36" s="6">
        <v>48</v>
      </c>
      <c r="F36" s="39">
        <v>0.188</v>
      </c>
      <c r="G36" s="9">
        <v>51</v>
      </c>
      <c r="H36" s="39">
        <v>0.20399999999999999</v>
      </c>
    </row>
    <row r="37" spans="1:8" ht="15.75" customHeight="1" x14ac:dyDescent="0.25">
      <c r="A37" s="137"/>
      <c r="B37" s="2" t="s">
        <v>426</v>
      </c>
      <c r="C37" s="6">
        <v>57</v>
      </c>
      <c r="D37" s="39">
        <v>0.113</v>
      </c>
      <c r="E37" s="6">
        <v>29</v>
      </c>
      <c r="F37" s="39">
        <v>0.113</v>
      </c>
      <c r="G37" s="9">
        <v>28</v>
      </c>
      <c r="H37" s="39">
        <v>0.112</v>
      </c>
    </row>
    <row r="38" spans="1:8" ht="15.75" customHeight="1" x14ac:dyDescent="0.25">
      <c r="A38" s="137"/>
      <c r="B38" s="2" t="s">
        <v>427</v>
      </c>
      <c r="C38" s="6">
        <v>43</v>
      </c>
      <c r="D38" s="39">
        <v>8.5000000000000006E-2</v>
      </c>
      <c r="E38" s="6">
        <v>25</v>
      </c>
      <c r="F38" s="39">
        <v>9.8000000000000004E-2</v>
      </c>
      <c r="G38" s="9">
        <v>18</v>
      </c>
      <c r="H38" s="39">
        <v>7.1999999999999995E-2</v>
      </c>
    </row>
    <row r="39" spans="1:8" ht="15.75" customHeight="1" x14ac:dyDescent="0.25">
      <c r="A39" s="137"/>
      <c r="B39" s="2" t="s">
        <v>428</v>
      </c>
      <c r="C39" s="6">
        <v>32</v>
      </c>
      <c r="D39" s="39">
        <v>6.3E-2</v>
      </c>
      <c r="E39" s="6">
        <v>17</v>
      </c>
      <c r="F39" s="39">
        <v>6.6000000000000003E-2</v>
      </c>
      <c r="G39" s="9">
        <v>15</v>
      </c>
      <c r="H39" s="39">
        <v>0.06</v>
      </c>
    </row>
    <row r="40" spans="1:8" ht="15.75" customHeight="1" x14ac:dyDescent="0.25">
      <c r="A40" s="137"/>
      <c r="B40" s="2" t="s">
        <v>429</v>
      </c>
      <c r="C40" s="6">
        <v>24</v>
      </c>
      <c r="D40" s="39">
        <v>4.7E-2</v>
      </c>
      <c r="E40" s="6">
        <v>16</v>
      </c>
      <c r="F40" s="39">
        <v>6.3E-2</v>
      </c>
      <c r="G40" s="9">
        <v>8</v>
      </c>
      <c r="H40" s="39">
        <v>3.2000000000000001E-2</v>
      </c>
    </row>
    <row r="41" spans="1:8" ht="15.75" customHeight="1" x14ac:dyDescent="0.25">
      <c r="A41" s="137"/>
      <c r="B41" s="2" t="s">
        <v>430</v>
      </c>
      <c r="C41" s="6">
        <v>14</v>
      </c>
      <c r="D41" s="39">
        <v>2.8000000000000001E-2</v>
      </c>
      <c r="E41" s="6">
        <v>7</v>
      </c>
      <c r="F41" s="39">
        <v>2.7E-2</v>
      </c>
      <c r="G41" s="9">
        <v>7</v>
      </c>
      <c r="H41" s="39">
        <v>2.8000000000000001E-2</v>
      </c>
    </row>
    <row r="42" spans="1:8" ht="15.75" customHeight="1" x14ac:dyDescent="0.25">
      <c r="A42" s="137"/>
      <c r="B42" s="2" t="s">
        <v>431</v>
      </c>
      <c r="C42" s="6">
        <v>23</v>
      </c>
      <c r="D42" s="39">
        <v>4.4999999999999998E-2</v>
      </c>
      <c r="E42" s="6">
        <v>15</v>
      </c>
      <c r="F42" s="39">
        <v>5.8999999999999997E-2</v>
      </c>
      <c r="G42" s="9">
        <v>8</v>
      </c>
      <c r="H42" s="39">
        <v>3.2000000000000001E-2</v>
      </c>
    </row>
    <row r="43" spans="1:8" ht="15.75" customHeight="1" x14ac:dyDescent="0.25">
      <c r="A43" s="137"/>
      <c r="B43" s="2" t="s">
        <v>432</v>
      </c>
      <c r="C43" s="6">
        <v>13</v>
      </c>
      <c r="D43" s="39">
        <v>2.5999999999999999E-2</v>
      </c>
      <c r="E43" s="6">
        <v>8</v>
      </c>
      <c r="F43" s="39">
        <v>3.1E-2</v>
      </c>
      <c r="G43" s="9">
        <v>5</v>
      </c>
      <c r="H43" s="39">
        <v>0.02</v>
      </c>
    </row>
    <row r="44" spans="1:8" ht="15.75" customHeight="1" thickBot="1" x14ac:dyDescent="0.3">
      <c r="A44" s="138"/>
      <c r="B44" s="3" t="s">
        <v>433</v>
      </c>
      <c r="C44" s="7">
        <v>17</v>
      </c>
      <c r="D44" s="40">
        <v>3.4000000000000002E-2</v>
      </c>
      <c r="E44" s="7">
        <v>8</v>
      </c>
      <c r="F44" s="40">
        <v>3.1E-2</v>
      </c>
      <c r="G44" s="10">
        <v>9</v>
      </c>
      <c r="H44" s="40">
        <v>3.5999999999999997E-2</v>
      </c>
    </row>
  </sheetData>
  <mergeCells count="10">
    <mergeCell ref="A8:A10"/>
    <mergeCell ref="A11:A27"/>
    <mergeCell ref="A28:A34"/>
    <mergeCell ref="A35:A44"/>
    <mergeCell ref="E1:H1"/>
    <mergeCell ref="C1:D1"/>
    <mergeCell ref="E2:F2"/>
    <mergeCell ref="G2:H2"/>
    <mergeCell ref="C2:D2"/>
    <mergeCell ref="A4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949B-2927-4087-B004-E786B8744350}">
  <dimension ref="A1:BW177"/>
  <sheetViews>
    <sheetView zoomScale="80" zoomScaleNormal="80" workbookViewId="0">
      <pane xSplit="5" ySplit="3" topLeftCell="F70" activePane="bottomRight" state="frozen"/>
      <selection pane="topRight" activeCell="F1" sqref="F1"/>
      <selection pane="bottomLeft" activeCell="A4" sqref="A4"/>
      <selection pane="bottomRight" activeCell="I90" sqref="I90"/>
    </sheetView>
  </sheetViews>
  <sheetFormatPr defaultRowHeight="12.75" x14ac:dyDescent="0.2"/>
  <cols>
    <col min="1" max="1" width="14.28515625" style="11" customWidth="1"/>
    <col min="2" max="2" width="86.28515625" style="11" customWidth="1"/>
    <col min="3" max="3" width="50.28515625" style="11" customWidth="1"/>
    <col min="4" max="4" width="9.140625" style="11"/>
    <col min="5" max="5" width="12" style="11" customWidth="1"/>
    <col min="6" max="6" width="12.140625" style="11" customWidth="1"/>
    <col min="7" max="8" width="11.85546875" style="11" customWidth="1"/>
    <col min="9" max="10" width="12.140625" style="11" customWidth="1"/>
    <col min="11" max="11" width="11.7109375" style="11" customWidth="1"/>
    <col min="12" max="12" width="12.140625" style="11" customWidth="1"/>
    <col min="13" max="13" width="13.140625" style="11" customWidth="1"/>
    <col min="14" max="14" width="12.5703125" style="11" customWidth="1"/>
    <col min="15" max="15" width="13.140625" style="11" customWidth="1"/>
    <col min="16" max="16" width="12" style="11" customWidth="1"/>
    <col min="17" max="17" width="12.7109375" style="11" customWidth="1"/>
    <col min="18" max="18" width="13.5703125" style="11" customWidth="1"/>
    <col min="19" max="19" width="12" style="11" customWidth="1"/>
    <col min="20" max="20" width="13.7109375" style="11" customWidth="1"/>
    <col min="21" max="21" width="14.85546875" style="11" customWidth="1"/>
    <col min="22" max="22" width="14.5703125" style="11" customWidth="1"/>
    <col min="23" max="23" width="13.140625" style="11" customWidth="1"/>
    <col min="24" max="24" width="12.7109375" style="11" customWidth="1"/>
    <col min="25" max="25" width="11.140625" style="11" customWidth="1"/>
    <col min="26" max="26" width="12.42578125" style="11" customWidth="1"/>
    <col min="27" max="28" width="12.85546875" style="11" customWidth="1"/>
    <col min="29" max="29" width="12.7109375" style="11" customWidth="1"/>
    <col min="30" max="30" width="12.5703125" style="11" customWidth="1"/>
    <col min="31" max="31" width="14" style="11" customWidth="1"/>
    <col min="32" max="32" width="11.85546875" style="11" customWidth="1"/>
    <col min="33" max="33" width="12.7109375" style="11" customWidth="1"/>
    <col min="34" max="34" width="13.140625" style="11" customWidth="1"/>
    <col min="35" max="35" width="12.7109375" style="11" customWidth="1"/>
    <col min="36" max="36" width="13.28515625" style="11" customWidth="1"/>
    <col min="37" max="37" width="12.140625" style="11" customWidth="1"/>
    <col min="38" max="38" width="9.140625" style="11"/>
    <col min="39" max="75" width="9.140625" style="11" hidden="1" customWidth="1"/>
    <col min="76" max="76" width="0" style="11" hidden="1" customWidth="1"/>
    <col min="77" max="16384" width="9.140625" style="11"/>
  </cols>
  <sheetData>
    <row r="1" spans="1:74" ht="72" customHeight="1" thickBot="1" x14ac:dyDescent="0.25">
      <c r="F1" s="146" t="s">
        <v>435</v>
      </c>
      <c r="G1" s="147"/>
      <c r="H1" s="146" t="s">
        <v>241</v>
      </c>
      <c r="I1" s="148"/>
      <c r="J1" s="147"/>
      <c r="K1" s="146" t="s">
        <v>436</v>
      </c>
      <c r="L1" s="148"/>
      <c r="M1" s="148"/>
      <c r="N1" s="147"/>
      <c r="O1" s="146" t="s">
        <v>437</v>
      </c>
      <c r="P1" s="148"/>
      <c r="Q1" s="147"/>
      <c r="R1" s="146" t="s">
        <v>438</v>
      </c>
      <c r="S1" s="148"/>
      <c r="T1" s="148"/>
      <c r="U1" s="147"/>
      <c r="V1" s="146" t="s">
        <v>439</v>
      </c>
      <c r="W1" s="148"/>
      <c r="X1" s="147"/>
      <c r="Y1" s="155" t="s">
        <v>440</v>
      </c>
      <c r="Z1" s="156"/>
      <c r="AA1" s="157"/>
      <c r="AB1" s="146" t="s">
        <v>441</v>
      </c>
      <c r="AC1" s="148"/>
      <c r="AD1" s="148"/>
      <c r="AE1" s="148"/>
      <c r="AF1" s="148"/>
      <c r="AG1" s="148"/>
      <c r="AH1" s="148"/>
      <c r="AI1" s="148"/>
      <c r="AJ1" s="148"/>
      <c r="AK1" s="147"/>
      <c r="AP1" s="11" t="s">
        <v>0</v>
      </c>
      <c r="AQ1" s="11" t="s">
        <v>1</v>
      </c>
      <c r="AS1" s="11" t="s">
        <v>2</v>
      </c>
      <c r="AV1" s="11" t="s">
        <v>3</v>
      </c>
      <c r="AZ1" s="11" t="s">
        <v>4</v>
      </c>
      <c r="BC1" s="11" t="s">
        <v>5</v>
      </c>
      <c r="BG1" s="11" t="s">
        <v>6</v>
      </c>
      <c r="BJ1" s="11" t="s">
        <v>7</v>
      </c>
      <c r="BM1" s="11" t="s">
        <v>8</v>
      </c>
    </row>
    <row r="2" spans="1:74" ht="58.5" customHeight="1" thickBot="1" x14ac:dyDescent="0.25">
      <c r="D2" s="158" t="s">
        <v>442</v>
      </c>
      <c r="E2" s="159"/>
      <c r="F2" s="24" t="s">
        <v>404</v>
      </c>
      <c r="G2" s="25" t="s">
        <v>405</v>
      </c>
      <c r="H2" s="24" t="s">
        <v>406</v>
      </c>
      <c r="I2" s="26" t="s">
        <v>407</v>
      </c>
      <c r="J2" s="25" t="s">
        <v>390</v>
      </c>
      <c r="K2" s="24" t="s">
        <v>408</v>
      </c>
      <c r="L2" s="26" t="s">
        <v>409</v>
      </c>
      <c r="M2" s="26" t="s">
        <v>410</v>
      </c>
      <c r="N2" s="25" t="s">
        <v>407</v>
      </c>
      <c r="O2" s="24" t="s">
        <v>411</v>
      </c>
      <c r="P2" s="26" t="s">
        <v>412</v>
      </c>
      <c r="Q2" s="25" t="s">
        <v>413</v>
      </c>
      <c r="R2" s="24" t="s">
        <v>414</v>
      </c>
      <c r="S2" s="26" t="s">
        <v>415</v>
      </c>
      <c r="T2" s="26" t="s">
        <v>416</v>
      </c>
      <c r="U2" s="25" t="s">
        <v>417</v>
      </c>
      <c r="V2" s="24" t="s">
        <v>418</v>
      </c>
      <c r="W2" s="26" t="s">
        <v>419</v>
      </c>
      <c r="X2" s="25" t="s">
        <v>420</v>
      </c>
      <c r="Y2" s="24" t="s">
        <v>421</v>
      </c>
      <c r="Z2" s="26" t="s">
        <v>422</v>
      </c>
      <c r="AA2" s="25" t="s">
        <v>423</v>
      </c>
      <c r="AB2" s="24" t="s">
        <v>424</v>
      </c>
      <c r="AC2" s="26" t="s">
        <v>425</v>
      </c>
      <c r="AD2" s="26" t="s">
        <v>426</v>
      </c>
      <c r="AE2" s="26" t="s">
        <v>427</v>
      </c>
      <c r="AF2" s="26" t="s">
        <v>428</v>
      </c>
      <c r="AG2" s="26" t="s">
        <v>429</v>
      </c>
      <c r="AH2" s="26" t="s">
        <v>430</v>
      </c>
      <c r="AI2" s="26" t="s">
        <v>431</v>
      </c>
      <c r="AJ2" s="26" t="s">
        <v>432</v>
      </c>
      <c r="AK2" s="25" t="s">
        <v>433</v>
      </c>
      <c r="AP2" s="11">
        <v>1</v>
      </c>
      <c r="AQ2" s="11" t="s">
        <v>9</v>
      </c>
      <c r="AR2" s="11" t="s">
        <v>10</v>
      </c>
      <c r="AS2" s="11" t="s">
        <v>11</v>
      </c>
      <c r="AT2" s="11" t="s">
        <v>12</v>
      </c>
      <c r="AU2" s="11" t="s">
        <v>13</v>
      </c>
      <c r="AV2" s="11" t="s">
        <v>14</v>
      </c>
      <c r="AW2" s="11" t="s">
        <v>15</v>
      </c>
      <c r="AX2" s="11" t="s">
        <v>16</v>
      </c>
      <c r="AY2" s="11" t="s">
        <v>17</v>
      </c>
      <c r="AZ2" s="11" t="s">
        <v>18</v>
      </c>
      <c r="BA2" s="11" t="s">
        <v>19</v>
      </c>
      <c r="BB2" s="11" t="s">
        <v>20</v>
      </c>
      <c r="BC2" s="11" t="s">
        <v>21</v>
      </c>
      <c r="BD2" s="11" t="s">
        <v>22</v>
      </c>
      <c r="BE2" s="11" t="s">
        <v>23</v>
      </c>
      <c r="BF2" s="11" t="s">
        <v>24</v>
      </c>
      <c r="BG2" s="11" t="s">
        <v>25</v>
      </c>
      <c r="BH2" s="11" t="s">
        <v>26</v>
      </c>
      <c r="BI2" s="11" t="s">
        <v>27</v>
      </c>
      <c r="BJ2" s="11" t="s">
        <v>28</v>
      </c>
      <c r="BK2" s="11" t="s">
        <v>29</v>
      </c>
      <c r="BL2" s="11" t="s">
        <v>30</v>
      </c>
      <c r="BM2" s="11" t="s">
        <v>31</v>
      </c>
      <c r="BN2" s="11" t="s">
        <v>32</v>
      </c>
      <c r="BO2" s="11" t="s">
        <v>33</v>
      </c>
      <c r="BP2" s="11" t="s">
        <v>34</v>
      </c>
      <c r="BQ2" s="11" t="s">
        <v>35</v>
      </c>
      <c r="BR2" s="11" t="s">
        <v>36</v>
      </c>
      <c r="BS2" s="11" t="s">
        <v>37</v>
      </c>
      <c r="BT2" s="11" t="s">
        <v>38</v>
      </c>
      <c r="BU2" s="11" t="s">
        <v>39</v>
      </c>
      <c r="BV2" s="11" t="s">
        <v>40</v>
      </c>
    </row>
    <row r="3" spans="1:74" ht="44.25" customHeight="1" thickBot="1" x14ac:dyDescent="0.25">
      <c r="A3" s="113" t="s">
        <v>235</v>
      </c>
      <c r="B3" s="113" t="s">
        <v>234</v>
      </c>
      <c r="C3" s="114"/>
      <c r="D3" s="30" t="s">
        <v>585</v>
      </c>
      <c r="E3" s="31" t="s">
        <v>403</v>
      </c>
      <c r="F3" s="21" t="s">
        <v>434</v>
      </c>
      <c r="G3" s="22" t="s">
        <v>434</v>
      </c>
      <c r="H3" s="21" t="s">
        <v>434</v>
      </c>
      <c r="I3" s="23" t="s">
        <v>434</v>
      </c>
      <c r="J3" s="22" t="s">
        <v>434</v>
      </c>
      <c r="K3" s="21" t="s">
        <v>434</v>
      </c>
      <c r="L3" s="23" t="s">
        <v>434</v>
      </c>
      <c r="M3" s="23" t="s">
        <v>434</v>
      </c>
      <c r="N3" s="22" t="s">
        <v>434</v>
      </c>
      <c r="O3" s="21" t="s">
        <v>434</v>
      </c>
      <c r="P3" s="23" t="s">
        <v>434</v>
      </c>
      <c r="Q3" s="22" t="s">
        <v>434</v>
      </c>
      <c r="R3" s="21" t="s">
        <v>434</v>
      </c>
      <c r="S3" s="23" t="s">
        <v>434</v>
      </c>
      <c r="T3" s="23" t="s">
        <v>434</v>
      </c>
      <c r="U3" s="22" t="s">
        <v>434</v>
      </c>
      <c r="V3" s="21" t="s">
        <v>434</v>
      </c>
      <c r="W3" s="23" t="s">
        <v>434</v>
      </c>
      <c r="X3" s="22" t="s">
        <v>434</v>
      </c>
      <c r="Y3" s="21" t="s">
        <v>434</v>
      </c>
      <c r="Z3" s="23" t="s">
        <v>434</v>
      </c>
      <c r="AA3" s="22" t="s">
        <v>434</v>
      </c>
      <c r="AB3" s="21" t="s">
        <v>434</v>
      </c>
      <c r="AC3" s="23" t="s">
        <v>434</v>
      </c>
      <c r="AD3" s="23" t="s">
        <v>434</v>
      </c>
      <c r="AE3" s="23" t="s">
        <v>434</v>
      </c>
      <c r="AF3" s="23" t="s">
        <v>434</v>
      </c>
      <c r="AG3" s="23" t="s">
        <v>434</v>
      </c>
      <c r="AH3" s="23" t="s">
        <v>434</v>
      </c>
      <c r="AI3" s="23" t="s">
        <v>434</v>
      </c>
      <c r="AJ3" s="23" t="s">
        <v>434</v>
      </c>
      <c r="AK3" s="22" t="s">
        <v>434</v>
      </c>
      <c r="AP3" s="11" t="s">
        <v>206</v>
      </c>
      <c r="AQ3" s="11" t="s">
        <v>213</v>
      </c>
      <c r="AR3" s="11" t="s">
        <v>208</v>
      </c>
      <c r="AS3" s="11" t="s">
        <v>213</v>
      </c>
      <c r="AT3" s="11" t="s">
        <v>208</v>
      </c>
      <c r="AU3" s="11" t="s">
        <v>216</v>
      </c>
      <c r="AV3" s="11" t="s">
        <v>213</v>
      </c>
      <c r="AW3" s="11" t="s">
        <v>208</v>
      </c>
      <c r="AX3" s="11" t="s">
        <v>216</v>
      </c>
      <c r="AY3" s="11" t="s">
        <v>212</v>
      </c>
      <c r="AZ3" s="11" t="s">
        <v>213</v>
      </c>
      <c r="BA3" s="11" t="s">
        <v>208</v>
      </c>
      <c r="BB3" s="11" t="s">
        <v>216</v>
      </c>
      <c r="BC3" s="11" t="s">
        <v>213</v>
      </c>
      <c r="BD3" s="11" t="s">
        <v>208</v>
      </c>
      <c r="BE3" s="11" t="s">
        <v>216</v>
      </c>
      <c r="BF3" s="11" t="s">
        <v>212</v>
      </c>
      <c r="BG3" s="11" t="s">
        <v>213</v>
      </c>
      <c r="BH3" s="11" t="s">
        <v>208</v>
      </c>
      <c r="BI3" s="11" t="s">
        <v>216</v>
      </c>
      <c r="BJ3" s="11" t="s">
        <v>213</v>
      </c>
      <c r="BK3" s="11" t="s">
        <v>208</v>
      </c>
      <c r="BL3" s="11" t="s">
        <v>216</v>
      </c>
      <c r="BM3" s="11" t="s">
        <v>213</v>
      </c>
      <c r="BN3" s="11" t="s">
        <v>208</v>
      </c>
      <c r="BO3" s="11" t="s">
        <v>216</v>
      </c>
      <c r="BP3" s="11" t="s">
        <v>212</v>
      </c>
      <c r="BQ3" s="11" t="s">
        <v>229</v>
      </c>
      <c r="BR3" s="11" t="s">
        <v>223</v>
      </c>
      <c r="BS3" s="11" t="s">
        <v>230</v>
      </c>
      <c r="BT3" s="11" t="s">
        <v>231</v>
      </c>
      <c r="BU3" s="11" t="s">
        <v>232</v>
      </c>
      <c r="BV3" s="11" t="s">
        <v>233</v>
      </c>
    </row>
    <row r="4" spans="1:74" x14ac:dyDescent="0.2">
      <c r="A4" s="152" t="s">
        <v>239</v>
      </c>
      <c r="B4" s="149" t="s">
        <v>586</v>
      </c>
      <c r="C4" s="27" t="s">
        <v>292</v>
      </c>
      <c r="D4" s="32">
        <v>333</v>
      </c>
      <c r="E4" s="33">
        <v>0.65400000000000003</v>
      </c>
      <c r="F4" s="12">
        <v>0.91100000000000003</v>
      </c>
      <c r="G4" s="13">
        <v>0.39300000000000002</v>
      </c>
      <c r="H4" s="12">
        <v>0.84699999999999998</v>
      </c>
      <c r="I4" s="14">
        <v>0.38100000000000001</v>
      </c>
      <c r="J4" s="13">
        <v>0.33300000000000002</v>
      </c>
      <c r="K4" s="12">
        <v>0.95099999999999996</v>
      </c>
      <c r="L4" s="14">
        <v>0.83899999999999997</v>
      </c>
      <c r="M4" s="14">
        <v>0.64400000000000002</v>
      </c>
      <c r="N4" s="13">
        <v>0.38100000000000001</v>
      </c>
      <c r="O4" s="12">
        <v>0.44</v>
      </c>
      <c r="P4" s="14">
        <v>0.72</v>
      </c>
      <c r="Q4" s="13">
        <v>0.88800000000000001</v>
      </c>
      <c r="R4" s="12">
        <v>0.40400000000000003</v>
      </c>
      <c r="S4" s="14">
        <v>0.89800000000000002</v>
      </c>
      <c r="T4" s="14">
        <v>0.89600000000000002</v>
      </c>
      <c r="U4" s="13">
        <v>0.875</v>
      </c>
      <c r="V4" s="12">
        <v>0.45800000000000002</v>
      </c>
      <c r="W4" s="14">
        <v>0.36599999999999999</v>
      </c>
      <c r="X4" s="13">
        <v>0.72</v>
      </c>
      <c r="Y4" s="12">
        <v>0.60799999999999998</v>
      </c>
      <c r="Z4" s="14">
        <v>0.60699999999999998</v>
      </c>
      <c r="AA4" s="13">
        <v>0.73899999999999999</v>
      </c>
      <c r="AB4" s="12">
        <v>0.625</v>
      </c>
      <c r="AC4" s="14">
        <v>0.626</v>
      </c>
      <c r="AD4" s="14">
        <v>0.59599999999999997</v>
      </c>
      <c r="AE4" s="14">
        <v>0.76700000000000002</v>
      </c>
      <c r="AF4" s="14">
        <v>0.68799999999999994</v>
      </c>
      <c r="AG4" s="14">
        <v>0.875</v>
      </c>
      <c r="AH4" s="14">
        <v>0.42899999999999999</v>
      </c>
      <c r="AI4" s="14">
        <v>0.87</v>
      </c>
      <c r="AJ4" s="14">
        <v>0.76900000000000002</v>
      </c>
      <c r="AK4" s="13">
        <v>0.52900000000000003</v>
      </c>
      <c r="AN4" s="11" t="s">
        <v>41</v>
      </c>
      <c r="AO4" s="11" t="s">
        <v>42</v>
      </c>
      <c r="AP4" s="11" t="s">
        <v>207</v>
      </c>
      <c r="AQ4" s="11" t="s">
        <v>208</v>
      </c>
      <c r="AS4" s="11" t="s">
        <v>209</v>
      </c>
      <c r="AV4" s="11" t="s">
        <v>210</v>
      </c>
      <c r="AW4" s="11" t="s">
        <v>211</v>
      </c>
      <c r="AX4" s="11" t="s">
        <v>212</v>
      </c>
      <c r="BA4" s="11" t="s">
        <v>213</v>
      </c>
      <c r="BB4" s="11" t="s">
        <v>214</v>
      </c>
      <c r="BD4" s="11" t="s">
        <v>213</v>
      </c>
      <c r="BE4" s="11" t="s">
        <v>213</v>
      </c>
      <c r="BF4" s="11" t="s">
        <v>213</v>
      </c>
      <c r="BI4" s="11" t="s">
        <v>214</v>
      </c>
      <c r="BL4" s="11" t="s">
        <v>214</v>
      </c>
    </row>
    <row r="5" spans="1:74" ht="13.5" thickBot="1" x14ac:dyDescent="0.25">
      <c r="A5" s="153"/>
      <c r="B5" s="151"/>
      <c r="C5" s="28" t="s">
        <v>291</v>
      </c>
      <c r="D5" s="34">
        <v>176</v>
      </c>
      <c r="E5" s="35">
        <v>0.34599999999999997</v>
      </c>
      <c r="F5" s="15">
        <v>8.8999999999999996E-2</v>
      </c>
      <c r="G5" s="16">
        <v>0.60699999999999998</v>
      </c>
      <c r="H5" s="15">
        <v>0.153</v>
      </c>
      <c r="I5" s="17">
        <v>0.61899999999999999</v>
      </c>
      <c r="J5" s="16">
        <v>0.66700000000000004</v>
      </c>
      <c r="K5" s="15">
        <v>4.9000000000000002E-2</v>
      </c>
      <c r="L5" s="17">
        <v>0.161</v>
      </c>
      <c r="M5" s="17">
        <v>0.35599999999999998</v>
      </c>
      <c r="N5" s="16">
        <v>0.61899999999999999</v>
      </c>
      <c r="O5" s="15">
        <v>0.56000000000000005</v>
      </c>
      <c r="P5" s="17">
        <v>0.28000000000000003</v>
      </c>
      <c r="Q5" s="16">
        <v>0.112</v>
      </c>
      <c r="R5" s="15">
        <v>0.59599999999999997</v>
      </c>
      <c r="S5" s="17">
        <v>0.10199999999999999</v>
      </c>
      <c r="T5" s="17">
        <v>0.104</v>
      </c>
      <c r="U5" s="16">
        <v>0.125</v>
      </c>
      <c r="V5" s="15">
        <v>0.54200000000000004</v>
      </c>
      <c r="W5" s="17">
        <v>0.63400000000000001</v>
      </c>
      <c r="X5" s="16">
        <v>0.28000000000000003</v>
      </c>
      <c r="Y5" s="15">
        <v>0.39200000000000002</v>
      </c>
      <c r="Z5" s="17">
        <v>0.39300000000000002</v>
      </c>
      <c r="AA5" s="16">
        <v>0.26100000000000001</v>
      </c>
      <c r="AB5" s="15">
        <v>0.375</v>
      </c>
      <c r="AC5" s="17">
        <v>0.374</v>
      </c>
      <c r="AD5" s="17">
        <v>0.40400000000000003</v>
      </c>
      <c r="AE5" s="17">
        <v>0.23300000000000001</v>
      </c>
      <c r="AF5" s="17">
        <v>0.313</v>
      </c>
      <c r="AG5" s="17">
        <v>0.125</v>
      </c>
      <c r="AH5" s="17">
        <v>0.57099999999999995</v>
      </c>
      <c r="AI5" s="17">
        <v>0.13</v>
      </c>
      <c r="AJ5" s="17">
        <v>0.23100000000000001</v>
      </c>
      <c r="AK5" s="16">
        <v>0.47099999999999997</v>
      </c>
      <c r="AO5" s="11" t="s">
        <v>43</v>
      </c>
      <c r="AP5" s="11" t="s">
        <v>207</v>
      </c>
      <c r="AR5" s="11" t="s">
        <v>213</v>
      </c>
      <c r="AT5" s="11" t="s">
        <v>213</v>
      </c>
      <c r="AU5" s="11" t="s">
        <v>213</v>
      </c>
      <c r="AW5" s="11" t="s">
        <v>213</v>
      </c>
      <c r="AX5" s="11" t="s">
        <v>214</v>
      </c>
      <c r="AY5" s="11" t="s">
        <v>215</v>
      </c>
      <c r="AZ5" s="11" t="s">
        <v>209</v>
      </c>
      <c r="BA5" s="11" t="s">
        <v>216</v>
      </c>
      <c r="BC5" s="11" t="s">
        <v>210</v>
      </c>
      <c r="BG5" s="11" t="s">
        <v>216</v>
      </c>
      <c r="BH5" s="11" t="s">
        <v>216</v>
      </c>
      <c r="BJ5" s="11" t="s">
        <v>216</v>
      </c>
      <c r="BK5" s="11" t="s">
        <v>216</v>
      </c>
    </row>
    <row r="6" spans="1:74" x14ac:dyDescent="0.2">
      <c r="A6" s="152" t="s">
        <v>283</v>
      </c>
      <c r="B6" s="149" t="s">
        <v>587</v>
      </c>
      <c r="C6" s="27" t="s">
        <v>290</v>
      </c>
      <c r="D6" s="32">
        <v>377</v>
      </c>
      <c r="E6" s="33">
        <v>0.74199999999999999</v>
      </c>
      <c r="F6" s="12">
        <v>0.95299999999999996</v>
      </c>
      <c r="G6" s="13">
        <v>0.52800000000000002</v>
      </c>
      <c r="H6" s="12">
        <v>0.93300000000000005</v>
      </c>
      <c r="I6" s="14">
        <v>0.46700000000000003</v>
      </c>
      <c r="J6" s="13">
        <v>0.5</v>
      </c>
      <c r="K6" s="12">
        <v>0.97599999999999998</v>
      </c>
      <c r="L6" s="14">
        <v>0.94899999999999995</v>
      </c>
      <c r="M6" s="14">
        <v>0.81399999999999995</v>
      </c>
      <c r="N6" s="13">
        <v>0.46700000000000003</v>
      </c>
      <c r="O6" s="12">
        <v>0.55100000000000005</v>
      </c>
      <c r="P6" s="14">
        <v>0.81100000000000005</v>
      </c>
      <c r="Q6" s="13">
        <v>0.94399999999999995</v>
      </c>
      <c r="R6" s="12">
        <v>0.53600000000000003</v>
      </c>
      <c r="S6" s="14">
        <v>0.93700000000000006</v>
      </c>
      <c r="T6" s="14">
        <v>0.95699999999999996</v>
      </c>
      <c r="U6" s="13">
        <v>0.875</v>
      </c>
      <c r="V6" s="12">
        <v>0.68100000000000005</v>
      </c>
      <c r="W6" s="14">
        <v>0.39</v>
      </c>
      <c r="X6" s="13">
        <v>0.79</v>
      </c>
      <c r="Y6" s="12">
        <v>0.72899999999999998</v>
      </c>
      <c r="Z6" s="14">
        <v>0.66900000000000004</v>
      </c>
      <c r="AA6" s="13">
        <v>0.82099999999999995</v>
      </c>
      <c r="AB6" s="12">
        <v>0.72299999999999998</v>
      </c>
      <c r="AC6" s="14">
        <v>0.66700000000000004</v>
      </c>
      <c r="AD6" s="14">
        <v>0.71899999999999997</v>
      </c>
      <c r="AE6" s="14">
        <v>0.81</v>
      </c>
      <c r="AF6" s="14">
        <v>0.84399999999999997</v>
      </c>
      <c r="AG6" s="14">
        <v>0.79200000000000004</v>
      </c>
      <c r="AH6" s="14">
        <v>0.64300000000000002</v>
      </c>
      <c r="AI6" s="14">
        <v>0.91300000000000003</v>
      </c>
      <c r="AJ6" s="14">
        <v>0.84599999999999997</v>
      </c>
      <c r="AK6" s="13">
        <v>0.76500000000000001</v>
      </c>
      <c r="AN6" s="11" t="s">
        <v>44</v>
      </c>
      <c r="AO6" s="11" t="s">
        <v>45</v>
      </c>
      <c r="AP6" s="11" t="s">
        <v>207</v>
      </c>
      <c r="AQ6" s="11" t="s">
        <v>208</v>
      </c>
      <c r="AS6" s="11" t="s">
        <v>209</v>
      </c>
      <c r="AV6" s="11" t="s">
        <v>211</v>
      </c>
      <c r="AW6" s="11" t="s">
        <v>211</v>
      </c>
      <c r="AX6" s="11" t="s">
        <v>212</v>
      </c>
      <c r="BA6" s="11" t="s">
        <v>213</v>
      </c>
      <c r="BB6" s="11" t="s">
        <v>214</v>
      </c>
      <c r="BD6" s="11" t="s">
        <v>213</v>
      </c>
      <c r="BE6" s="11" t="s">
        <v>213</v>
      </c>
      <c r="BF6" s="11" t="s">
        <v>213</v>
      </c>
      <c r="BG6" s="11" t="s">
        <v>208</v>
      </c>
      <c r="BI6" s="11" t="s">
        <v>208</v>
      </c>
      <c r="BL6" s="11" t="s">
        <v>208</v>
      </c>
    </row>
    <row r="7" spans="1:74" x14ac:dyDescent="0.2">
      <c r="A7" s="154"/>
      <c r="B7" s="150"/>
      <c r="C7" s="29" t="s">
        <v>289</v>
      </c>
      <c r="D7" s="36">
        <v>125</v>
      </c>
      <c r="E7" s="37">
        <v>0.246</v>
      </c>
      <c r="F7" s="18">
        <v>4.2999999999999997E-2</v>
      </c>
      <c r="G7" s="19">
        <v>0.45200000000000001</v>
      </c>
      <c r="H7" s="18">
        <v>5.3999999999999999E-2</v>
      </c>
      <c r="I7" s="20">
        <v>0.52300000000000002</v>
      </c>
      <c r="J7" s="19">
        <v>0.5</v>
      </c>
      <c r="K7" s="18">
        <v>1.6E-2</v>
      </c>
      <c r="L7" s="20">
        <v>5.0999999999999997E-2</v>
      </c>
      <c r="M7" s="20">
        <v>0.13600000000000001</v>
      </c>
      <c r="N7" s="19">
        <v>0.52300000000000002</v>
      </c>
      <c r="O7" s="18">
        <v>0.42599999999999999</v>
      </c>
      <c r="P7" s="20">
        <v>0.182</v>
      </c>
      <c r="Q7" s="19">
        <v>5.6000000000000001E-2</v>
      </c>
      <c r="R7" s="18">
        <v>0.44400000000000001</v>
      </c>
      <c r="S7" s="20">
        <v>5.5E-2</v>
      </c>
      <c r="T7" s="20">
        <v>4.2999999999999997E-2</v>
      </c>
      <c r="U7" s="19">
        <v>0.125</v>
      </c>
      <c r="V7" s="18">
        <v>0.31900000000000001</v>
      </c>
      <c r="W7" s="20">
        <v>0.56100000000000005</v>
      </c>
      <c r="X7" s="19">
        <v>0.2</v>
      </c>
      <c r="Y7" s="18">
        <v>0.253</v>
      </c>
      <c r="Z7" s="20">
        <v>0.313</v>
      </c>
      <c r="AA7" s="19">
        <v>0.17899999999999999</v>
      </c>
      <c r="AB7" s="18">
        <v>0.26100000000000001</v>
      </c>
      <c r="AC7" s="20">
        <v>0.313</v>
      </c>
      <c r="AD7" s="20">
        <v>0.28100000000000003</v>
      </c>
      <c r="AE7" s="20">
        <v>0.16700000000000001</v>
      </c>
      <c r="AF7" s="20">
        <v>0.156</v>
      </c>
      <c r="AG7" s="20">
        <v>0.20799999999999999</v>
      </c>
      <c r="AH7" s="20">
        <v>0.35699999999999998</v>
      </c>
      <c r="AI7" s="20">
        <v>8.6999999999999994E-2</v>
      </c>
      <c r="AJ7" s="20">
        <v>0.154</v>
      </c>
      <c r="AK7" s="19">
        <v>0.23499999999999999</v>
      </c>
      <c r="AO7" s="11" t="s">
        <v>46</v>
      </c>
      <c r="AP7" s="11" t="s">
        <v>207</v>
      </c>
      <c r="AR7" s="11" t="s">
        <v>213</v>
      </c>
      <c r="AT7" s="11" t="s">
        <v>213</v>
      </c>
      <c r="AU7" s="11" t="s">
        <v>213</v>
      </c>
      <c r="AX7" s="11" t="s">
        <v>213</v>
      </c>
      <c r="AY7" s="11" t="s">
        <v>215</v>
      </c>
      <c r="AZ7" s="11" t="s">
        <v>209</v>
      </c>
      <c r="BA7" s="11" t="s">
        <v>216</v>
      </c>
      <c r="BC7" s="11" t="s">
        <v>209</v>
      </c>
      <c r="BH7" s="11" t="s">
        <v>217</v>
      </c>
      <c r="BK7" s="11" t="s">
        <v>216</v>
      </c>
    </row>
    <row r="8" spans="1:74" ht="13.5" thickBot="1" x14ac:dyDescent="0.25">
      <c r="A8" s="153"/>
      <c r="B8" s="151"/>
      <c r="C8" s="28" t="s">
        <v>288</v>
      </c>
      <c r="D8" s="34">
        <v>6</v>
      </c>
      <c r="E8" s="35">
        <v>1.2E-2</v>
      </c>
      <c r="F8" s="15">
        <v>4.0000000000000001E-3</v>
      </c>
      <c r="G8" s="16">
        <v>0.02</v>
      </c>
      <c r="H8" s="15">
        <v>1.2999999999999999E-2</v>
      </c>
      <c r="I8" s="17">
        <v>0.01</v>
      </c>
      <c r="J8" s="16">
        <v>0</v>
      </c>
      <c r="K8" s="15">
        <v>8.0000000000000002E-3</v>
      </c>
      <c r="L8" s="17">
        <v>0</v>
      </c>
      <c r="M8" s="17">
        <v>5.0999999999999997E-2</v>
      </c>
      <c r="N8" s="16">
        <v>0.01</v>
      </c>
      <c r="O8" s="15">
        <v>2.3E-2</v>
      </c>
      <c r="P8" s="17">
        <v>8.0000000000000002E-3</v>
      </c>
      <c r="Q8" s="16">
        <v>0</v>
      </c>
      <c r="R8" s="15">
        <v>0.02</v>
      </c>
      <c r="S8" s="17">
        <v>8.0000000000000002E-3</v>
      </c>
      <c r="T8" s="17">
        <v>0</v>
      </c>
      <c r="U8" s="16">
        <v>0</v>
      </c>
      <c r="V8" s="15">
        <v>0</v>
      </c>
      <c r="W8" s="17">
        <v>4.9000000000000002E-2</v>
      </c>
      <c r="X8" s="16">
        <v>0.01</v>
      </c>
      <c r="Y8" s="15">
        <v>1.7999999999999999E-2</v>
      </c>
      <c r="Z8" s="17">
        <v>1.7999999999999999E-2</v>
      </c>
      <c r="AA8" s="16">
        <v>0</v>
      </c>
      <c r="AB8" s="15">
        <v>1.6E-2</v>
      </c>
      <c r="AC8" s="17">
        <v>0.02</v>
      </c>
      <c r="AD8" s="17">
        <v>0</v>
      </c>
      <c r="AE8" s="17">
        <v>2.4E-2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6">
        <v>0</v>
      </c>
      <c r="AO8" s="11" t="s">
        <v>47</v>
      </c>
      <c r="AP8" s="11" t="s">
        <v>207</v>
      </c>
      <c r="AU8" s="11" t="s">
        <v>207</v>
      </c>
      <c r="AW8" s="11" t="s">
        <v>207</v>
      </c>
      <c r="BB8" s="11" t="s">
        <v>207</v>
      </c>
      <c r="BE8" s="11" t="s">
        <v>207</v>
      </c>
      <c r="BF8" s="11" t="s">
        <v>207</v>
      </c>
      <c r="BG8" s="11" t="s">
        <v>207</v>
      </c>
      <c r="BH8" s="11" t="s">
        <v>216</v>
      </c>
      <c r="BL8" s="11" t="s">
        <v>207</v>
      </c>
      <c r="BO8" s="11" t="s">
        <v>207</v>
      </c>
      <c r="BQ8" s="11" t="s">
        <v>207</v>
      </c>
      <c r="BR8" s="11" t="s">
        <v>207</v>
      </c>
      <c r="BS8" s="11" t="s">
        <v>207</v>
      </c>
      <c r="BT8" s="11" t="s">
        <v>207</v>
      </c>
      <c r="BU8" s="11" t="s">
        <v>207</v>
      </c>
      <c r="BV8" s="11" t="s">
        <v>207</v>
      </c>
    </row>
    <row r="9" spans="1:74" x14ac:dyDescent="0.2">
      <c r="A9" s="152" t="s">
        <v>284</v>
      </c>
      <c r="B9" s="149" t="s">
        <v>588</v>
      </c>
      <c r="C9" s="27" t="s">
        <v>261</v>
      </c>
      <c r="D9" s="32">
        <v>319</v>
      </c>
      <c r="E9" s="33">
        <v>0.628</v>
      </c>
      <c r="F9" s="12">
        <v>0.879</v>
      </c>
      <c r="G9" s="13">
        <v>0.373</v>
      </c>
      <c r="H9" s="12">
        <v>0.85299999999999998</v>
      </c>
      <c r="I9" s="14">
        <v>0.30099999999999999</v>
      </c>
      <c r="J9" s="13">
        <v>0.33300000000000002</v>
      </c>
      <c r="K9" s="12">
        <v>0.95899999999999996</v>
      </c>
      <c r="L9" s="14">
        <v>0.873</v>
      </c>
      <c r="M9" s="14">
        <v>0.59299999999999997</v>
      </c>
      <c r="N9" s="13">
        <v>0.30099999999999999</v>
      </c>
      <c r="O9" s="12">
        <v>0.40500000000000003</v>
      </c>
      <c r="P9" s="14">
        <v>0.68200000000000005</v>
      </c>
      <c r="Q9" s="13">
        <v>0.88200000000000001</v>
      </c>
      <c r="R9" s="12">
        <v>0.38</v>
      </c>
      <c r="S9" s="14">
        <v>0.89800000000000002</v>
      </c>
      <c r="T9" s="14">
        <v>0.85099999999999998</v>
      </c>
      <c r="U9" s="13">
        <v>0.75</v>
      </c>
      <c r="V9" s="12">
        <v>0.52800000000000002</v>
      </c>
      <c r="W9" s="14">
        <v>0.19500000000000001</v>
      </c>
      <c r="X9" s="13">
        <v>0.69099999999999995</v>
      </c>
      <c r="Y9" s="12">
        <v>0.59</v>
      </c>
      <c r="Z9" s="14">
        <v>0.54900000000000004</v>
      </c>
      <c r="AA9" s="13">
        <v>0.73299999999999998</v>
      </c>
      <c r="AB9" s="12">
        <v>0.59799999999999998</v>
      </c>
      <c r="AC9" s="14">
        <v>0.53500000000000003</v>
      </c>
      <c r="AD9" s="14">
        <v>0.64900000000000002</v>
      </c>
      <c r="AE9" s="14">
        <v>0.72099999999999997</v>
      </c>
      <c r="AF9" s="14">
        <v>0.83899999999999997</v>
      </c>
      <c r="AG9" s="14">
        <v>0.66700000000000004</v>
      </c>
      <c r="AH9" s="14">
        <v>0.57099999999999995</v>
      </c>
      <c r="AI9" s="14">
        <v>0.73899999999999999</v>
      </c>
      <c r="AJ9" s="14">
        <v>0.69199999999999995</v>
      </c>
      <c r="AK9" s="13">
        <v>0.64700000000000002</v>
      </c>
      <c r="AN9" s="11" t="s">
        <v>48</v>
      </c>
      <c r="AO9" s="11" t="s">
        <v>45</v>
      </c>
      <c r="AP9" s="11" t="s">
        <v>207</v>
      </c>
      <c r="AQ9" s="11" t="s">
        <v>208</v>
      </c>
      <c r="AS9" s="11" t="s">
        <v>209</v>
      </c>
      <c r="AV9" s="11" t="s">
        <v>211</v>
      </c>
      <c r="AW9" s="11" t="s">
        <v>211</v>
      </c>
      <c r="AX9" s="11" t="s">
        <v>212</v>
      </c>
      <c r="BA9" s="11" t="s">
        <v>213</v>
      </c>
      <c r="BB9" s="11" t="s">
        <v>214</v>
      </c>
      <c r="BD9" s="11" t="s">
        <v>213</v>
      </c>
      <c r="BE9" s="11" t="s">
        <v>213</v>
      </c>
      <c r="BF9" s="11" t="s">
        <v>213</v>
      </c>
      <c r="BG9" s="11" t="s">
        <v>208</v>
      </c>
      <c r="BI9" s="11" t="s">
        <v>214</v>
      </c>
      <c r="BL9" s="11" t="s">
        <v>214</v>
      </c>
    </row>
    <row r="10" spans="1:74" x14ac:dyDescent="0.2">
      <c r="A10" s="154"/>
      <c r="B10" s="150"/>
      <c r="C10" s="29" t="s">
        <v>268</v>
      </c>
      <c r="D10" s="36">
        <v>183</v>
      </c>
      <c r="E10" s="37">
        <v>0.36</v>
      </c>
      <c r="F10" s="18">
        <v>0.109</v>
      </c>
      <c r="G10" s="19">
        <v>0.61499999999999999</v>
      </c>
      <c r="H10" s="18">
        <v>0.13300000000000001</v>
      </c>
      <c r="I10" s="20">
        <v>0.69399999999999995</v>
      </c>
      <c r="J10" s="19">
        <v>0.58299999999999996</v>
      </c>
      <c r="K10" s="18">
        <v>3.3000000000000002E-2</v>
      </c>
      <c r="L10" s="20">
        <v>0.11899999999999999</v>
      </c>
      <c r="M10" s="20">
        <v>0.373</v>
      </c>
      <c r="N10" s="19">
        <v>0.69399999999999995</v>
      </c>
      <c r="O10" s="18">
        <v>0.58099999999999996</v>
      </c>
      <c r="P10" s="20">
        <v>0.29499999999999998</v>
      </c>
      <c r="Q10" s="19">
        <v>0.11799999999999999</v>
      </c>
      <c r="R10" s="18">
        <v>0.60799999999999998</v>
      </c>
      <c r="S10" s="20">
        <v>7.8E-2</v>
      </c>
      <c r="T10" s="20">
        <v>0.14899999999999999</v>
      </c>
      <c r="U10" s="19">
        <v>0.25</v>
      </c>
      <c r="V10" s="18">
        <v>0.45800000000000002</v>
      </c>
      <c r="W10" s="20">
        <v>0.78</v>
      </c>
      <c r="X10" s="19">
        <v>0.29899999999999999</v>
      </c>
      <c r="Y10" s="18">
        <v>0.39800000000000002</v>
      </c>
      <c r="Z10" s="20">
        <v>0.432</v>
      </c>
      <c r="AA10" s="19">
        <v>0.26100000000000001</v>
      </c>
      <c r="AB10" s="18">
        <v>0.39100000000000001</v>
      </c>
      <c r="AC10" s="20">
        <v>0.44400000000000001</v>
      </c>
      <c r="AD10" s="20">
        <v>0.35099999999999998</v>
      </c>
      <c r="AE10" s="20">
        <v>0.25600000000000001</v>
      </c>
      <c r="AF10" s="20">
        <v>0.161</v>
      </c>
      <c r="AG10" s="20">
        <v>0.33300000000000002</v>
      </c>
      <c r="AH10" s="20">
        <v>0.42899999999999999</v>
      </c>
      <c r="AI10" s="20">
        <v>0.217</v>
      </c>
      <c r="AJ10" s="20">
        <v>0.308</v>
      </c>
      <c r="AK10" s="19">
        <v>0.35299999999999998</v>
      </c>
      <c r="AO10" s="11" t="s">
        <v>46</v>
      </c>
      <c r="AP10" s="11" t="s">
        <v>207</v>
      </c>
      <c r="AR10" s="11" t="s">
        <v>213</v>
      </c>
      <c r="AT10" s="11" t="s">
        <v>213</v>
      </c>
      <c r="AU10" s="11" t="s">
        <v>213</v>
      </c>
      <c r="AX10" s="11" t="s">
        <v>214</v>
      </c>
      <c r="AY10" s="11" t="s">
        <v>215</v>
      </c>
      <c r="AZ10" s="11" t="s">
        <v>209</v>
      </c>
      <c r="BA10" s="11" t="s">
        <v>216</v>
      </c>
      <c r="BC10" s="11" t="s">
        <v>210</v>
      </c>
      <c r="BG10" s="11" t="s">
        <v>216</v>
      </c>
      <c r="BH10" s="11" t="s">
        <v>217</v>
      </c>
      <c r="BJ10" s="11" t="s">
        <v>216</v>
      </c>
      <c r="BK10" s="11" t="s">
        <v>216</v>
      </c>
    </row>
    <row r="11" spans="1:74" ht="13.5" thickBot="1" x14ac:dyDescent="0.25">
      <c r="A11" s="153"/>
      <c r="B11" s="151"/>
      <c r="C11" s="28" t="s">
        <v>287</v>
      </c>
      <c r="D11" s="34">
        <v>6</v>
      </c>
      <c r="E11" s="35">
        <v>1.2E-2</v>
      </c>
      <c r="F11" s="15">
        <v>1.2E-2</v>
      </c>
      <c r="G11" s="16">
        <v>1.2E-2</v>
      </c>
      <c r="H11" s="15">
        <v>1.2999999999999999E-2</v>
      </c>
      <c r="I11" s="17">
        <v>5.0000000000000001E-3</v>
      </c>
      <c r="J11" s="16">
        <v>8.3000000000000004E-2</v>
      </c>
      <c r="K11" s="15">
        <v>8.0000000000000002E-3</v>
      </c>
      <c r="L11" s="17">
        <v>8.0000000000000002E-3</v>
      </c>
      <c r="M11" s="17">
        <v>3.4000000000000002E-2</v>
      </c>
      <c r="N11" s="16">
        <v>5.0000000000000001E-3</v>
      </c>
      <c r="O11" s="15">
        <v>1.4E-2</v>
      </c>
      <c r="P11" s="17">
        <v>2.3E-2</v>
      </c>
      <c r="Q11" s="16">
        <v>0</v>
      </c>
      <c r="R11" s="15">
        <v>1.2E-2</v>
      </c>
      <c r="S11" s="17">
        <v>2.3E-2</v>
      </c>
      <c r="T11" s="17">
        <v>0</v>
      </c>
      <c r="U11" s="16">
        <v>0</v>
      </c>
      <c r="V11" s="15">
        <v>1.4E-2</v>
      </c>
      <c r="W11" s="17">
        <v>2.4E-2</v>
      </c>
      <c r="X11" s="16">
        <v>0.01</v>
      </c>
      <c r="Y11" s="15">
        <v>1.2E-2</v>
      </c>
      <c r="Z11" s="17">
        <v>1.9E-2</v>
      </c>
      <c r="AA11" s="16">
        <v>6.0000000000000001E-3</v>
      </c>
      <c r="AB11" s="15">
        <v>1.0999999999999999E-2</v>
      </c>
      <c r="AC11" s="17">
        <v>0.02</v>
      </c>
      <c r="AD11" s="17">
        <v>0</v>
      </c>
      <c r="AE11" s="17">
        <v>2.3E-2</v>
      </c>
      <c r="AF11" s="17">
        <v>0</v>
      </c>
      <c r="AG11" s="17">
        <v>0</v>
      </c>
      <c r="AH11" s="17">
        <v>0</v>
      </c>
      <c r="AI11" s="17">
        <v>4.2999999999999997E-2</v>
      </c>
      <c r="AJ11" s="17">
        <v>0</v>
      </c>
      <c r="AK11" s="16">
        <v>0</v>
      </c>
      <c r="AO11" s="11" t="s">
        <v>47</v>
      </c>
      <c r="AP11" s="11" t="s">
        <v>207</v>
      </c>
      <c r="AU11" s="11" t="s">
        <v>208</v>
      </c>
      <c r="BB11" s="11" t="s">
        <v>207</v>
      </c>
      <c r="BE11" s="11" t="s">
        <v>207</v>
      </c>
      <c r="BF11" s="11" t="s">
        <v>207</v>
      </c>
      <c r="BO11" s="11" t="s">
        <v>207</v>
      </c>
      <c r="BQ11" s="11" t="s">
        <v>207</v>
      </c>
      <c r="BR11" s="11" t="s">
        <v>207</v>
      </c>
      <c r="BS11" s="11" t="s">
        <v>207</v>
      </c>
      <c r="BU11" s="11" t="s">
        <v>207</v>
      </c>
      <c r="BV11" s="11" t="s">
        <v>207</v>
      </c>
    </row>
    <row r="12" spans="1:74" x14ac:dyDescent="0.2">
      <c r="A12" s="152" t="s">
        <v>285</v>
      </c>
      <c r="B12" s="149" t="s">
        <v>497</v>
      </c>
      <c r="C12" s="27" t="s">
        <v>293</v>
      </c>
      <c r="D12" s="32">
        <v>70</v>
      </c>
      <c r="E12" s="33">
        <v>0.23799999999999999</v>
      </c>
      <c r="F12" s="12">
        <v>0.252</v>
      </c>
      <c r="G12" s="13">
        <v>0.19700000000000001</v>
      </c>
      <c r="H12" s="12">
        <v>0.25900000000000001</v>
      </c>
      <c r="I12" s="14">
        <v>0.14599999999999999</v>
      </c>
      <c r="J12" s="13">
        <v>0</v>
      </c>
      <c r="K12" s="12">
        <v>0.27800000000000002</v>
      </c>
      <c r="L12" s="14">
        <v>0.23200000000000001</v>
      </c>
      <c r="M12" s="14">
        <v>0.27300000000000002</v>
      </c>
      <c r="N12" s="13">
        <v>0.14599999999999999</v>
      </c>
      <c r="O12" s="12">
        <v>0.219</v>
      </c>
      <c r="P12" s="14">
        <v>0.19</v>
      </c>
      <c r="Q12" s="13">
        <v>0.27700000000000002</v>
      </c>
      <c r="R12" s="12">
        <v>0.27300000000000002</v>
      </c>
      <c r="S12" s="14">
        <v>0.252</v>
      </c>
      <c r="T12" s="14">
        <v>0.19800000000000001</v>
      </c>
      <c r="U12" s="13">
        <v>0.2</v>
      </c>
      <c r="V12" s="12">
        <v>0.26700000000000002</v>
      </c>
      <c r="W12" s="14">
        <v>0.28599999999999998</v>
      </c>
      <c r="X12" s="13">
        <v>0.23300000000000001</v>
      </c>
      <c r="Y12" s="12">
        <v>0.24099999999999999</v>
      </c>
      <c r="Z12" s="14">
        <v>0.31</v>
      </c>
      <c r="AA12" s="13">
        <v>0.187</v>
      </c>
      <c r="AB12" s="12">
        <v>0.22700000000000001</v>
      </c>
      <c r="AC12" s="14">
        <v>0.27100000000000002</v>
      </c>
      <c r="AD12" s="14">
        <v>0.314</v>
      </c>
      <c r="AE12" s="14">
        <v>0.24099999999999999</v>
      </c>
      <c r="AF12" s="14">
        <v>0.2</v>
      </c>
      <c r="AG12" s="14">
        <v>0.188</v>
      </c>
      <c r="AH12" s="14">
        <v>0.25</v>
      </c>
      <c r="AI12" s="14">
        <v>0.125</v>
      </c>
      <c r="AJ12" s="14">
        <v>0.5</v>
      </c>
      <c r="AK12" s="13">
        <v>9.0999999999999998E-2</v>
      </c>
      <c r="AN12" s="11" t="s">
        <v>49</v>
      </c>
      <c r="AO12" s="11" t="s">
        <v>50</v>
      </c>
      <c r="AP12" s="11" t="s">
        <v>207</v>
      </c>
      <c r="AU12" s="11" t="s">
        <v>207</v>
      </c>
    </row>
    <row r="13" spans="1:74" x14ac:dyDescent="0.2">
      <c r="A13" s="154"/>
      <c r="B13" s="150"/>
      <c r="C13" s="29" t="s">
        <v>294</v>
      </c>
      <c r="D13" s="36">
        <v>38</v>
      </c>
      <c r="E13" s="37">
        <v>0.129</v>
      </c>
      <c r="F13" s="18">
        <v>0.11</v>
      </c>
      <c r="G13" s="19">
        <v>0.184</v>
      </c>
      <c r="H13" s="18">
        <v>0.123</v>
      </c>
      <c r="I13" s="20">
        <v>0.16700000000000001</v>
      </c>
      <c r="J13" s="19">
        <v>0</v>
      </c>
      <c r="K13" s="18">
        <v>0.157</v>
      </c>
      <c r="L13" s="20">
        <v>9.5000000000000001E-2</v>
      </c>
      <c r="M13" s="20">
        <v>9.0999999999999998E-2</v>
      </c>
      <c r="N13" s="19">
        <v>0.16700000000000001</v>
      </c>
      <c r="O13" s="18">
        <v>0.123</v>
      </c>
      <c r="P13" s="20">
        <v>0.11899999999999999</v>
      </c>
      <c r="Q13" s="19">
        <v>0.13900000000000001</v>
      </c>
      <c r="R13" s="18">
        <v>0.19500000000000001</v>
      </c>
      <c r="S13" s="20">
        <v>8.1000000000000003E-2</v>
      </c>
      <c r="T13" s="20">
        <v>0.14599999999999999</v>
      </c>
      <c r="U13" s="19">
        <v>0</v>
      </c>
      <c r="V13" s="18">
        <v>0.2</v>
      </c>
      <c r="W13" s="20">
        <v>0.14299999999999999</v>
      </c>
      <c r="X13" s="19">
        <v>0.121</v>
      </c>
      <c r="Y13" s="18">
        <v>0.126</v>
      </c>
      <c r="Z13" s="20">
        <v>0.13100000000000001</v>
      </c>
      <c r="AA13" s="19">
        <v>0.13</v>
      </c>
      <c r="AB13" s="18">
        <v>0.124</v>
      </c>
      <c r="AC13" s="20">
        <v>6.3E-2</v>
      </c>
      <c r="AD13" s="20">
        <v>0.17100000000000001</v>
      </c>
      <c r="AE13" s="20">
        <v>0.13800000000000001</v>
      </c>
      <c r="AF13" s="20">
        <v>0.16</v>
      </c>
      <c r="AG13" s="20">
        <v>0.188</v>
      </c>
      <c r="AH13" s="20">
        <v>0.125</v>
      </c>
      <c r="AI13" s="20">
        <v>6.3E-2</v>
      </c>
      <c r="AJ13" s="20">
        <v>0.125</v>
      </c>
      <c r="AK13" s="19">
        <v>0.27300000000000002</v>
      </c>
      <c r="AO13" s="11" t="s">
        <v>51</v>
      </c>
      <c r="AP13" s="11" t="s">
        <v>207</v>
      </c>
      <c r="AU13" s="11" t="s">
        <v>207</v>
      </c>
      <c r="BF13" s="11" t="s">
        <v>207</v>
      </c>
    </row>
    <row r="14" spans="1:74" x14ac:dyDescent="0.2">
      <c r="A14" s="154"/>
      <c r="B14" s="150"/>
      <c r="C14" s="29" t="s">
        <v>295</v>
      </c>
      <c r="D14" s="36">
        <v>92</v>
      </c>
      <c r="E14" s="37">
        <v>0.313</v>
      </c>
      <c r="F14" s="18">
        <v>0.376</v>
      </c>
      <c r="G14" s="19">
        <v>0.13200000000000001</v>
      </c>
      <c r="H14" s="18">
        <v>0.35</v>
      </c>
      <c r="I14" s="20">
        <v>0.14599999999999999</v>
      </c>
      <c r="J14" s="19">
        <v>0</v>
      </c>
      <c r="K14" s="18">
        <v>0.374</v>
      </c>
      <c r="L14" s="20">
        <v>0.35799999999999998</v>
      </c>
      <c r="M14" s="20">
        <v>0.24199999999999999</v>
      </c>
      <c r="N14" s="19">
        <v>0.14599999999999999</v>
      </c>
      <c r="O14" s="18">
        <v>0.219</v>
      </c>
      <c r="P14" s="20">
        <v>0.35699999999999998</v>
      </c>
      <c r="Q14" s="19">
        <v>0.33600000000000002</v>
      </c>
      <c r="R14" s="18">
        <v>0.16900000000000001</v>
      </c>
      <c r="S14" s="20">
        <v>0.315</v>
      </c>
      <c r="T14" s="20">
        <v>0.40600000000000003</v>
      </c>
      <c r="U14" s="19">
        <v>0.5</v>
      </c>
      <c r="V14" s="18">
        <v>0.13300000000000001</v>
      </c>
      <c r="W14" s="20">
        <v>0.14299999999999999</v>
      </c>
      <c r="X14" s="19">
        <v>0.33900000000000002</v>
      </c>
      <c r="Y14" s="18">
        <v>0.161</v>
      </c>
      <c r="Z14" s="20">
        <v>0.28599999999999998</v>
      </c>
      <c r="AA14" s="19">
        <v>0.439</v>
      </c>
      <c r="AB14" s="18">
        <v>0.20599999999999999</v>
      </c>
      <c r="AC14" s="20">
        <v>0.313</v>
      </c>
      <c r="AD14" s="20">
        <v>0.371</v>
      </c>
      <c r="AE14" s="20">
        <v>0.27600000000000002</v>
      </c>
      <c r="AF14" s="20">
        <v>0.4</v>
      </c>
      <c r="AG14" s="20">
        <v>0.5</v>
      </c>
      <c r="AH14" s="20">
        <v>0.375</v>
      </c>
      <c r="AI14" s="20">
        <v>0.375</v>
      </c>
      <c r="AJ14" s="20">
        <v>0.5</v>
      </c>
      <c r="AK14" s="19">
        <v>0.45500000000000002</v>
      </c>
      <c r="AO14" s="11" t="s">
        <v>52</v>
      </c>
      <c r="AP14" s="11" t="s">
        <v>207</v>
      </c>
      <c r="AQ14" s="11" t="s">
        <v>208</v>
      </c>
      <c r="AS14" s="11" t="s">
        <v>208</v>
      </c>
      <c r="AU14" s="11" t="s">
        <v>207</v>
      </c>
      <c r="AV14" s="11" t="s">
        <v>212</v>
      </c>
      <c r="AW14" s="11" t="s">
        <v>212</v>
      </c>
      <c r="BE14" s="11" t="s">
        <v>213</v>
      </c>
      <c r="BL14" s="11" t="s">
        <v>213</v>
      </c>
    </row>
    <row r="15" spans="1:74" x14ac:dyDescent="0.2">
      <c r="A15" s="154"/>
      <c r="B15" s="150"/>
      <c r="C15" s="29" t="s">
        <v>296</v>
      </c>
      <c r="D15" s="36">
        <v>72</v>
      </c>
      <c r="E15" s="37">
        <v>0.245</v>
      </c>
      <c r="F15" s="18">
        <v>0.22900000000000001</v>
      </c>
      <c r="G15" s="19">
        <v>0.28899999999999998</v>
      </c>
      <c r="H15" s="18">
        <v>0.23</v>
      </c>
      <c r="I15" s="20">
        <v>0.33300000000000002</v>
      </c>
      <c r="J15" s="19">
        <v>0</v>
      </c>
      <c r="K15" s="18">
        <v>0.27800000000000002</v>
      </c>
      <c r="L15" s="20">
        <v>0.2</v>
      </c>
      <c r="M15" s="20">
        <v>0.152</v>
      </c>
      <c r="N15" s="19">
        <v>0.33300000000000002</v>
      </c>
      <c r="O15" s="18">
        <v>0.20499999999999999</v>
      </c>
      <c r="P15" s="20">
        <v>0.26200000000000001</v>
      </c>
      <c r="Q15" s="19">
        <v>0.255</v>
      </c>
      <c r="R15" s="18">
        <v>0.28599999999999998</v>
      </c>
      <c r="S15" s="20">
        <v>0.18</v>
      </c>
      <c r="T15" s="20">
        <v>0.30199999999999999</v>
      </c>
      <c r="U15" s="19">
        <v>0.1</v>
      </c>
      <c r="V15" s="18">
        <v>0.33300000000000002</v>
      </c>
      <c r="W15" s="20">
        <v>0.28599999999999998</v>
      </c>
      <c r="X15" s="19">
        <v>0.23300000000000001</v>
      </c>
      <c r="Y15" s="18">
        <v>0.14899999999999999</v>
      </c>
      <c r="Z15" s="20">
        <v>0.23799999999999999</v>
      </c>
      <c r="AA15" s="19">
        <v>0.317</v>
      </c>
      <c r="AB15" s="18">
        <v>0.16500000000000001</v>
      </c>
      <c r="AC15" s="20">
        <v>0.20799999999999999</v>
      </c>
      <c r="AD15" s="20">
        <v>0.25700000000000001</v>
      </c>
      <c r="AE15" s="20">
        <v>0.20699999999999999</v>
      </c>
      <c r="AF15" s="20">
        <v>0.52</v>
      </c>
      <c r="AG15" s="20">
        <v>0.375</v>
      </c>
      <c r="AH15" s="20">
        <v>0.125</v>
      </c>
      <c r="AI15" s="20">
        <v>0.188</v>
      </c>
      <c r="AJ15" s="20">
        <v>0.375</v>
      </c>
      <c r="AK15" s="19">
        <v>0.45500000000000002</v>
      </c>
      <c r="AO15" s="11" t="s">
        <v>53</v>
      </c>
      <c r="AP15" s="11" t="s">
        <v>207</v>
      </c>
      <c r="AU15" s="11" t="s">
        <v>207</v>
      </c>
      <c r="BL15" s="11" t="s">
        <v>213</v>
      </c>
      <c r="BQ15" s="11" t="s">
        <v>213</v>
      </c>
    </row>
    <row r="16" spans="1:74" x14ac:dyDescent="0.2">
      <c r="A16" s="154"/>
      <c r="B16" s="150"/>
      <c r="C16" s="29" t="s">
        <v>297</v>
      </c>
      <c r="D16" s="36">
        <v>58</v>
      </c>
      <c r="E16" s="37">
        <v>0.19700000000000001</v>
      </c>
      <c r="F16" s="18">
        <v>0.17</v>
      </c>
      <c r="G16" s="19">
        <v>0.27600000000000002</v>
      </c>
      <c r="H16" s="18">
        <v>0.193</v>
      </c>
      <c r="I16" s="20">
        <v>0.22900000000000001</v>
      </c>
      <c r="J16" s="19">
        <v>0</v>
      </c>
      <c r="K16" s="18">
        <v>0.157</v>
      </c>
      <c r="L16" s="20">
        <v>0.23200000000000001</v>
      </c>
      <c r="M16" s="20">
        <v>0.21199999999999999</v>
      </c>
      <c r="N16" s="19">
        <v>0.22900000000000001</v>
      </c>
      <c r="O16" s="18">
        <v>0.192</v>
      </c>
      <c r="P16" s="20">
        <v>0.25</v>
      </c>
      <c r="Q16" s="19">
        <v>0.16800000000000001</v>
      </c>
      <c r="R16" s="18">
        <v>0.28599999999999998</v>
      </c>
      <c r="S16" s="20">
        <v>0.14399999999999999</v>
      </c>
      <c r="T16" s="20">
        <v>0.19800000000000001</v>
      </c>
      <c r="U16" s="19">
        <v>0.1</v>
      </c>
      <c r="V16" s="18">
        <v>0.33300000000000002</v>
      </c>
      <c r="W16" s="20">
        <v>0</v>
      </c>
      <c r="X16" s="19">
        <v>0.187</v>
      </c>
      <c r="Y16" s="18">
        <v>0.184</v>
      </c>
      <c r="Z16" s="20">
        <v>0.22600000000000001</v>
      </c>
      <c r="AA16" s="19">
        <v>0.187</v>
      </c>
      <c r="AB16" s="18">
        <v>0.186</v>
      </c>
      <c r="AC16" s="20">
        <v>0.188</v>
      </c>
      <c r="AD16" s="20">
        <v>0.25700000000000001</v>
      </c>
      <c r="AE16" s="20">
        <v>0.20699999999999999</v>
      </c>
      <c r="AF16" s="20">
        <v>0.32</v>
      </c>
      <c r="AG16" s="20">
        <v>0.125</v>
      </c>
      <c r="AH16" s="20">
        <v>0.25</v>
      </c>
      <c r="AI16" s="20">
        <v>0</v>
      </c>
      <c r="AJ16" s="20">
        <v>0.25</v>
      </c>
      <c r="AK16" s="19">
        <v>0.182</v>
      </c>
      <c r="AO16" s="11" t="s">
        <v>54</v>
      </c>
      <c r="AP16" s="11" t="s">
        <v>207</v>
      </c>
      <c r="AR16" s="11" t="s">
        <v>213</v>
      </c>
      <c r="AU16" s="11" t="s">
        <v>207</v>
      </c>
      <c r="BH16" s="11" t="s">
        <v>207</v>
      </c>
      <c r="BT16" s="11" t="s">
        <v>207</v>
      </c>
    </row>
    <row r="17" spans="1:74" ht="13.5" thickBot="1" x14ac:dyDescent="0.25">
      <c r="A17" s="153"/>
      <c r="B17" s="151"/>
      <c r="C17" s="28" t="s">
        <v>298</v>
      </c>
      <c r="D17" s="34">
        <v>238</v>
      </c>
      <c r="E17" s="35">
        <v>0.81</v>
      </c>
      <c r="F17" s="15">
        <v>0.91700000000000004</v>
      </c>
      <c r="G17" s="16">
        <v>0.5</v>
      </c>
      <c r="H17" s="15">
        <v>0.84399999999999997</v>
      </c>
      <c r="I17" s="17">
        <v>0.625</v>
      </c>
      <c r="J17" s="16">
        <v>1</v>
      </c>
      <c r="K17" s="15">
        <v>0.90400000000000003</v>
      </c>
      <c r="L17" s="17">
        <v>0.82099999999999995</v>
      </c>
      <c r="M17" s="17">
        <v>0.69699999999999995</v>
      </c>
      <c r="N17" s="16">
        <v>0.625</v>
      </c>
      <c r="O17" s="15">
        <v>0.63</v>
      </c>
      <c r="P17" s="17">
        <v>0.83299999999999996</v>
      </c>
      <c r="Q17" s="16">
        <v>0.89100000000000001</v>
      </c>
      <c r="R17" s="15">
        <v>0.50600000000000001</v>
      </c>
      <c r="S17" s="17">
        <v>0.90100000000000002</v>
      </c>
      <c r="T17" s="17">
        <v>0.92700000000000005</v>
      </c>
      <c r="U17" s="16">
        <v>1</v>
      </c>
      <c r="V17" s="15">
        <v>0.5</v>
      </c>
      <c r="W17" s="17">
        <v>0.85699999999999998</v>
      </c>
      <c r="X17" s="16">
        <v>0.84399999999999997</v>
      </c>
      <c r="Y17" s="15">
        <v>0.73599999999999999</v>
      </c>
      <c r="Z17" s="17">
        <v>0.76200000000000001</v>
      </c>
      <c r="AA17" s="16">
        <v>0.89400000000000002</v>
      </c>
      <c r="AB17" s="15">
        <v>0.753</v>
      </c>
      <c r="AC17" s="17">
        <v>0.83299999999999996</v>
      </c>
      <c r="AD17" s="17">
        <v>0.8</v>
      </c>
      <c r="AE17" s="17">
        <v>0.93100000000000005</v>
      </c>
      <c r="AF17" s="17">
        <v>0.68</v>
      </c>
      <c r="AG17" s="17">
        <v>1</v>
      </c>
      <c r="AH17" s="17">
        <v>0.875</v>
      </c>
      <c r="AI17" s="17">
        <v>0.875</v>
      </c>
      <c r="AJ17" s="17">
        <v>0.875</v>
      </c>
      <c r="AK17" s="16">
        <v>0.72699999999999998</v>
      </c>
      <c r="AO17" s="11" t="s">
        <v>55</v>
      </c>
      <c r="AP17" s="11" t="s">
        <v>207</v>
      </c>
      <c r="AQ17" s="11" t="s">
        <v>208</v>
      </c>
      <c r="AS17" s="11" t="s">
        <v>208</v>
      </c>
      <c r="AU17" s="11" t="s">
        <v>207</v>
      </c>
      <c r="AV17" s="11" t="s">
        <v>211</v>
      </c>
      <c r="BA17" s="11" t="s">
        <v>213</v>
      </c>
      <c r="BB17" s="11" t="s">
        <v>213</v>
      </c>
      <c r="BD17" s="11" t="s">
        <v>213</v>
      </c>
      <c r="BE17" s="11" t="s">
        <v>213</v>
      </c>
      <c r="BF17" s="11" t="s">
        <v>207</v>
      </c>
      <c r="BI17" s="11" t="s">
        <v>213</v>
      </c>
      <c r="BL17" s="11" t="s">
        <v>214</v>
      </c>
      <c r="BR17" s="11" t="s">
        <v>207</v>
      </c>
    </row>
    <row r="18" spans="1:74" x14ac:dyDescent="0.2">
      <c r="A18" s="152" t="s">
        <v>286</v>
      </c>
      <c r="B18" s="149" t="s">
        <v>589</v>
      </c>
      <c r="C18" s="27" t="s">
        <v>299</v>
      </c>
      <c r="D18" s="32">
        <v>206</v>
      </c>
      <c r="E18" s="33">
        <v>0.41299999999999998</v>
      </c>
      <c r="F18" s="12">
        <v>0.55700000000000005</v>
      </c>
      <c r="G18" s="13">
        <v>0.26400000000000001</v>
      </c>
      <c r="H18" s="12">
        <v>0.53100000000000003</v>
      </c>
      <c r="I18" s="14">
        <v>0.24199999999999999</v>
      </c>
      <c r="J18" s="13">
        <v>0.27300000000000002</v>
      </c>
      <c r="K18" s="12">
        <v>0.67800000000000005</v>
      </c>
      <c r="L18" s="14">
        <v>0.42599999999999999</v>
      </c>
      <c r="M18" s="14">
        <v>0.43099999999999999</v>
      </c>
      <c r="N18" s="13">
        <v>0.24199999999999999</v>
      </c>
      <c r="O18" s="12">
        <v>0.28999999999999998</v>
      </c>
      <c r="P18" s="14">
        <v>0.377</v>
      </c>
      <c r="Q18" s="13">
        <v>0.60399999999999998</v>
      </c>
      <c r="R18" s="12">
        <v>0.27</v>
      </c>
      <c r="S18" s="14">
        <v>0.60299999999999998</v>
      </c>
      <c r="T18" s="14">
        <v>0.496</v>
      </c>
      <c r="U18" s="13">
        <v>0.5</v>
      </c>
      <c r="V18" s="12">
        <v>0.314</v>
      </c>
      <c r="W18" s="14">
        <v>0.32500000000000001</v>
      </c>
      <c r="X18" s="13">
        <v>0.44</v>
      </c>
      <c r="Y18" s="12">
        <v>0.36399999999999999</v>
      </c>
      <c r="Z18" s="14">
        <v>0.44</v>
      </c>
      <c r="AA18" s="13">
        <v>0.433</v>
      </c>
      <c r="AB18" s="12">
        <v>0.372</v>
      </c>
      <c r="AC18" s="14">
        <v>0.46899999999999997</v>
      </c>
      <c r="AD18" s="14">
        <v>0.38600000000000001</v>
      </c>
      <c r="AE18" s="14">
        <v>0.57099999999999995</v>
      </c>
      <c r="AF18" s="14">
        <v>0.3</v>
      </c>
      <c r="AG18" s="14">
        <v>0.375</v>
      </c>
      <c r="AH18" s="14">
        <v>0.57099999999999995</v>
      </c>
      <c r="AI18" s="14">
        <v>0.26100000000000001</v>
      </c>
      <c r="AJ18" s="14">
        <v>0.69199999999999995</v>
      </c>
      <c r="AK18" s="13">
        <v>0.35299999999999998</v>
      </c>
      <c r="AN18" s="11" t="s">
        <v>56</v>
      </c>
      <c r="AO18" s="11" t="s">
        <v>57</v>
      </c>
      <c r="AP18" s="11" t="s">
        <v>207</v>
      </c>
      <c r="AQ18" s="11" t="s">
        <v>208</v>
      </c>
      <c r="AS18" s="11" t="s">
        <v>208</v>
      </c>
      <c r="AV18" s="11" t="s">
        <v>210</v>
      </c>
      <c r="AW18" s="11" t="s">
        <v>212</v>
      </c>
      <c r="AX18" s="11" t="s">
        <v>212</v>
      </c>
      <c r="BB18" s="11" t="s">
        <v>214</v>
      </c>
      <c r="BD18" s="11" t="s">
        <v>213</v>
      </c>
      <c r="BE18" s="11" t="s">
        <v>213</v>
      </c>
    </row>
    <row r="19" spans="1:74" x14ac:dyDescent="0.2">
      <c r="A19" s="154"/>
      <c r="B19" s="150"/>
      <c r="C19" s="29" t="s">
        <v>300</v>
      </c>
      <c r="D19" s="36">
        <v>244</v>
      </c>
      <c r="E19" s="37">
        <v>0.48899999999999999</v>
      </c>
      <c r="F19" s="18">
        <v>0.82199999999999995</v>
      </c>
      <c r="G19" s="19">
        <v>0.14599999999999999</v>
      </c>
      <c r="H19" s="18">
        <v>0.72799999999999998</v>
      </c>
      <c r="I19" s="20">
        <v>0.14399999999999999</v>
      </c>
      <c r="J19" s="19">
        <v>0.182</v>
      </c>
      <c r="K19" s="18">
        <v>0.92600000000000005</v>
      </c>
      <c r="L19" s="20">
        <v>0.67800000000000005</v>
      </c>
      <c r="M19" s="20">
        <v>0.41399999999999998</v>
      </c>
      <c r="N19" s="19">
        <v>0.14399999999999999</v>
      </c>
      <c r="O19" s="18">
        <v>0.22900000000000001</v>
      </c>
      <c r="P19" s="20">
        <v>0.53100000000000003</v>
      </c>
      <c r="Q19" s="19">
        <v>0.79900000000000004</v>
      </c>
      <c r="R19" s="18">
        <v>0.152</v>
      </c>
      <c r="S19" s="20">
        <v>0.86499999999999999</v>
      </c>
      <c r="T19" s="20">
        <v>0.76100000000000001</v>
      </c>
      <c r="U19" s="19">
        <v>0.75</v>
      </c>
      <c r="V19" s="18">
        <v>0.14299999999999999</v>
      </c>
      <c r="W19" s="20">
        <v>0.1</v>
      </c>
      <c r="X19" s="19">
        <v>0.59099999999999997</v>
      </c>
      <c r="Y19" s="18">
        <v>0.44400000000000001</v>
      </c>
      <c r="Z19" s="20">
        <v>0.40899999999999997</v>
      </c>
      <c r="AA19" s="19">
        <v>0.60099999999999998</v>
      </c>
      <c r="AB19" s="18">
        <v>0.45</v>
      </c>
      <c r="AC19" s="20">
        <v>0.44800000000000001</v>
      </c>
      <c r="AD19" s="20">
        <v>0.45600000000000002</v>
      </c>
      <c r="AE19" s="20">
        <v>0.59499999999999997</v>
      </c>
      <c r="AF19" s="20">
        <v>0.53300000000000003</v>
      </c>
      <c r="AG19" s="20">
        <v>0.625</v>
      </c>
      <c r="AH19" s="20">
        <v>0.5</v>
      </c>
      <c r="AI19" s="20">
        <v>0.60899999999999999</v>
      </c>
      <c r="AJ19" s="20">
        <v>0.53800000000000003</v>
      </c>
      <c r="AK19" s="19">
        <v>0.47099999999999997</v>
      </c>
      <c r="AO19" s="11" t="s">
        <v>58</v>
      </c>
      <c r="AP19" s="11" t="s">
        <v>207</v>
      </c>
      <c r="AQ19" s="11" t="s">
        <v>208</v>
      </c>
      <c r="AS19" s="11" t="s">
        <v>209</v>
      </c>
      <c r="AV19" s="11" t="s">
        <v>210</v>
      </c>
      <c r="AW19" s="11" t="s">
        <v>211</v>
      </c>
      <c r="AX19" s="11" t="s">
        <v>212</v>
      </c>
      <c r="BA19" s="11" t="s">
        <v>213</v>
      </c>
      <c r="BB19" s="11" t="s">
        <v>214</v>
      </c>
      <c r="BD19" s="11" t="s">
        <v>213</v>
      </c>
      <c r="BE19" s="11" t="s">
        <v>213</v>
      </c>
      <c r="BF19" s="11" t="s">
        <v>213</v>
      </c>
      <c r="BI19" s="11" t="s">
        <v>214</v>
      </c>
      <c r="BL19" s="11" t="s">
        <v>214</v>
      </c>
    </row>
    <row r="20" spans="1:74" x14ac:dyDescent="0.2">
      <c r="A20" s="154"/>
      <c r="B20" s="150"/>
      <c r="C20" s="29" t="s">
        <v>301</v>
      </c>
      <c r="D20" s="36">
        <v>260</v>
      </c>
      <c r="E20" s="37">
        <v>0.52100000000000002</v>
      </c>
      <c r="F20" s="18">
        <v>0.67200000000000004</v>
      </c>
      <c r="G20" s="19">
        <v>0.36599999999999999</v>
      </c>
      <c r="H20" s="18">
        <v>0.65300000000000002</v>
      </c>
      <c r="I20" s="20">
        <v>0.34</v>
      </c>
      <c r="J20" s="19">
        <v>0.182</v>
      </c>
      <c r="K20" s="18">
        <v>0.81799999999999995</v>
      </c>
      <c r="L20" s="20">
        <v>0.55700000000000005</v>
      </c>
      <c r="M20" s="20">
        <v>0.5</v>
      </c>
      <c r="N20" s="19">
        <v>0.34</v>
      </c>
      <c r="O20" s="18">
        <v>0.38100000000000001</v>
      </c>
      <c r="P20" s="20">
        <v>0.53100000000000003</v>
      </c>
      <c r="Q20" s="19">
        <v>0.69799999999999995</v>
      </c>
      <c r="R20" s="18">
        <v>0.36499999999999999</v>
      </c>
      <c r="S20" s="20">
        <v>0.63500000000000001</v>
      </c>
      <c r="T20" s="20">
        <v>0.71699999999999997</v>
      </c>
      <c r="U20" s="19">
        <v>0.625</v>
      </c>
      <c r="V20" s="18">
        <v>0.51400000000000001</v>
      </c>
      <c r="W20" s="20">
        <v>0.35</v>
      </c>
      <c r="X20" s="19">
        <v>0.54</v>
      </c>
      <c r="Y20" s="18">
        <v>0.432</v>
      </c>
      <c r="Z20" s="20">
        <v>0.503</v>
      </c>
      <c r="AA20" s="19">
        <v>0.61799999999999999</v>
      </c>
      <c r="AB20" s="18">
        <v>0.45600000000000002</v>
      </c>
      <c r="AC20" s="20">
        <v>0.42699999999999999</v>
      </c>
      <c r="AD20" s="20">
        <v>0.50900000000000001</v>
      </c>
      <c r="AE20" s="20">
        <v>0.66700000000000004</v>
      </c>
      <c r="AF20" s="20">
        <v>0.63300000000000001</v>
      </c>
      <c r="AG20" s="20">
        <v>0.79200000000000004</v>
      </c>
      <c r="AH20" s="20">
        <v>0.35699999999999998</v>
      </c>
      <c r="AI20" s="20">
        <v>0.69599999999999995</v>
      </c>
      <c r="AJ20" s="20">
        <v>0.69199999999999995</v>
      </c>
      <c r="AK20" s="19">
        <v>0.58799999999999997</v>
      </c>
      <c r="AO20" s="11" t="s">
        <v>59</v>
      </c>
      <c r="AP20" s="11" t="s">
        <v>207</v>
      </c>
      <c r="AQ20" s="11" t="s">
        <v>208</v>
      </c>
      <c r="AS20" s="11" t="s">
        <v>209</v>
      </c>
      <c r="AV20" s="11" t="s">
        <v>210</v>
      </c>
      <c r="AW20" s="11" t="s">
        <v>212</v>
      </c>
      <c r="BA20" s="11" t="s">
        <v>213</v>
      </c>
      <c r="BB20" s="11" t="s">
        <v>214</v>
      </c>
      <c r="BD20" s="11" t="s">
        <v>213</v>
      </c>
      <c r="BE20" s="11" t="s">
        <v>213</v>
      </c>
      <c r="BL20" s="11" t="s">
        <v>213</v>
      </c>
    </row>
    <row r="21" spans="1:74" x14ac:dyDescent="0.2">
      <c r="A21" s="154"/>
      <c r="B21" s="150"/>
      <c r="C21" s="29" t="s">
        <v>302</v>
      </c>
      <c r="D21" s="36">
        <v>184</v>
      </c>
      <c r="E21" s="37">
        <v>0.36899999999999999</v>
      </c>
      <c r="F21" s="18">
        <v>0.51</v>
      </c>
      <c r="G21" s="19">
        <v>0.224</v>
      </c>
      <c r="H21" s="18">
        <v>0.47599999999999998</v>
      </c>
      <c r="I21" s="20">
        <v>0.216</v>
      </c>
      <c r="J21" s="19">
        <v>0.182</v>
      </c>
      <c r="K21" s="18">
        <v>0.67800000000000005</v>
      </c>
      <c r="L21" s="20">
        <v>0.34799999999999998</v>
      </c>
      <c r="M21" s="20">
        <v>0.31</v>
      </c>
      <c r="N21" s="19">
        <v>0.216</v>
      </c>
      <c r="O21" s="18">
        <v>0.24299999999999999</v>
      </c>
      <c r="P21" s="20">
        <v>0.377</v>
      </c>
      <c r="Q21" s="19">
        <v>0.52800000000000002</v>
      </c>
      <c r="R21" s="18">
        <v>0.22500000000000001</v>
      </c>
      <c r="S21" s="20">
        <v>0.42899999999999999</v>
      </c>
      <c r="T21" s="20">
        <v>0.57499999999999996</v>
      </c>
      <c r="U21" s="19">
        <v>0.625</v>
      </c>
      <c r="V21" s="18">
        <v>0.25700000000000001</v>
      </c>
      <c r="W21" s="20">
        <v>0.35</v>
      </c>
      <c r="X21" s="19">
        <v>0.39100000000000001</v>
      </c>
      <c r="Y21" s="18">
        <v>0.26500000000000001</v>
      </c>
      <c r="Z21" s="20">
        <v>0.34599999999999997</v>
      </c>
      <c r="AA21" s="19">
        <v>0.48299999999999998</v>
      </c>
      <c r="AB21" s="18">
        <v>0.29399999999999998</v>
      </c>
      <c r="AC21" s="20">
        <v>0.33300000000000002</v>
      </c>
      <c r="AD21" s="20">
        <v>0.35099999999999998</v>
      </c>
      <c r="AE21" s="20">
        <v>0.54800000000000004</v>
      </c>
      <c r="AF21" s="20">
        <v>0.5</v>
      </c>
      <c r="AG21" s="20">
        <v>0.58299999999999996</v>
      </c>
      <c r="AH21" s="20">
        <v>0.42899999999999999</v>
      </c>
      <c r="AI21" s="20">
        <v>0.39100000000000001</v>
      </c>
      <c r="AJ21" s="20">
        <v>0.61499999999999999</v>
      </c>
      <c r="AK21" s="19">
        <v>0.11799999999999999</v>
      </c>
      <c r="AO21" s="11" t="s">
        <v>60</v>
      </c>
      <c r="AP21" s="11" t="s">
        <v>207</v>
      </c>
      <c r="AQ21" s="11" t="s">
        <v>208</v>
      </c>
      <c r="AS21" s="11" t="s">
        <v>208</v>
      </c>
      <c r="AV21" s="11" t="s">
        <v>210</v>
      </c>
      <c r="BA21" s="11" t="s">
        <v>213</v>
      </c>
      <c r="BB21" s="11" t="s">
        <v>214</v>
      </c>
      <c r="BD21" s="11" t="s">
        <v>213</v>
      </c>
      <c r="BE21" s="11" t="s">
        <v>213</v>
      </c>
      <c r="BF21" s="11" t="s">
        <v>213</v>
      </c>
      <c r="BL21" s="11" t="s">
        <v>214</v>
      </c>
    </row>
    <row r="22" spans="1:74" x14ac:dyDescent="0.2">
      <c r="A22" s="154"/>
      <c r="B22" s="150"/>
      <c r="C22" s="29" t="s">
        <v>303</v>
      </c>
      <c r="D22" s="36">
        <v>79</v>
      </c>
      <c r="E22" s="37">
        <v>0.158</v>
      </c>
      <c r="F22" s="18">
        <v>0.20200000000000001</v>
      </c>
      <c r="G22" s="19">
        <v>0.114</v>
      </c>
      <c r="H22" s="18">
        <v>0.21099999999999999</v>
      </c>
      <c r="I22" s="20">
        <v>8.7999999999999995E-2</v>
      </c>
      <c r="J22" s="19">
        <v>0</v>
      </c>
      <c r="K22" s="18">
        <v>0.29799999999999999</v>
      </c>
      <c r="L22" s="20">
        <v>0.14799999999999999</v>
      </c>
      <c r="M22" s="20">
        <v>0.155</v>
      </c>
      <c r="N22" s="19">
        <v>8.7999999999999995E-2</v>
      </c>
      <c r="O22" s="18">
        <v>0.114</v>
      </c>
      <c r="P22" s="20">
        <v>0.154</v>
      </c>
      <c r="Q22" s="19">
        <v>0.22</v>
      </c>
      <c r="R22" s="18">
        <v>0.107</v>
      </c>
      <c r="S22" s="20">
        <v>0.19</v>
      </c>
      <c r="T22" s="20">
        <v>0.21199999999999999</v>
      </c>
      <c r="U22" s="19">
        <v>0.313</v>
      </c>
      <c r="V22" s="18">
        <v>0.17100000000000001</v>
      </c>
      <c r="W22" s="20">
        <v>0.05</v>
      </c>
      <c r="X22" s="19">
        <v>0.16700000000000001</v>
      </c>
      <c r="Y22" s="18">
        <v>0.13</v>
      </c>
      <c r="Z22" s="20">
        <v>0.126</v>
      </c>
      <c r="AA22" s="19">
        <v>0.21299999999999999</v>
      </c>
      <c r="AB22" s="18">
        <v>0.14399999999999999</v>
      </c>
      <c r="AC22" s="20">
        <v>0.125</v>
      </c>
      <c r="AD22" s="20">
        <v>0.105</v>
      </c>
      <c r="AE22" s="20">
        <v>0.214</v>
      </c>
      <c r="AF22" s="20">
        <v>0.2</v>
      </c>
      <c r="AG22" s="20">
        <v>0.33300000000000002</v>
      </c>
      <c r="AH22" s="20">
        <v>0.14299999999999999</v>
      </c>
      <c r="AI22" s="20">
        <v>0.13</v>
      </c>
      <c r="AJ22" s="20">
        <v>0.23100000000000001</v>
      </c>
      <c r="AK22" s="19">
        <v>0.11799999999999999</v>
      </c>
      <c r="AO22" s="11" t="s">
        <v>61</v>
      </c>
      <c r="AP22" s="11" t="s">
        <v>207</v>
      </c>
      <c r="AQ22" s="11" t="s">
        <v>208</v>
      </c>
      <c r="AS22" s="11" t="s">
        <v>208</v>
      </c>
      <c r="AU22" s="11" t="s">
        <v>207</v>
      </c>
      <c r="AV22" s="11" t="s">
        <v>219</v>
      </c>
      <c r="BB22" s="11" t="s">
        <v>213</v>
      </c>
      <c r="BE22" s="11" t="s">
        <v>213</v>
      </c>
    </row>
    <row r="23" spans="1:74" x14ac:dyDescent="0.2">
      <c r="A23" s="154"/>
      <c r="B23" s="150"/>
      <c r="C23" s="29" t="s">
        <v>304</v>
      </c>
      <c r="D23" s="36">
        <v>103</v>
      </c>
      <c r="E23" s="37">
        <v>0.20599999999999999</v>
      </c>
      <c r="F23" s="18">
        <v>0.19</v>
      </c>
      <c r="G23" s="19">
        <v>0.224</v>
      </c>
      <c r="H23" s="18">
        <v>0.23499999999999999</v>
      </c>
      <c r="I23" s="20">
        <v>0.17499999999999999</v>
      </c>
      <c r="J23" s="19">
        <v>0</v>
      </c>
      <c r="K23" s="18">
        <v>0.30599999999999999</v>
      </c>
      <c r="L23" s="20">
        <v>0.183</v>
      </c>
      <c r="M23" s="20">
        <v>0.19</v>
      </c>
      <c r="N23" s="19">
        <v>0.17499999999999999</v>
      </c>
      <c r="O23" s="18">
        <v>0.21</v>
      </c>
      <c r="P23" s="20">
        <v>0.17699999999999999</v>
      </c>
      <c r="Q23" s="19">
        <v>0.22600000000000001</v>
      </c>
      <c r="R23" s="18">
        <v>0.21299999999999999</v>
      </c>
      <c r="S23" s="20">
        <v>0.17499999999999999</v>
      </c>
      <c r="T23" s="20">
        <v>0.23</v>
      </c>
      <c r="U23" s="19">
        <v>0.188</v>
      </c>
      <c r="V23" s="18">
        <v>0.22900000000000001</v>
      </c>
      <c r="W23" s="20">
        <v>0.1</v>
      </c>
      <c r="X23" s="19">
        <v>0.21299999999999999</v>
      </c>
      <c r="Y23" s="18">
        <v>0.185</v>
      </c>
      <c r="Z23" s="20">
        <v>0.182</v>
      </c>
      <c r="AA23" s="19">
        <v>0.247</v>
      </c>
      <c r="AB23" s="18">
        <v>0.20599999999999999</v>
      </c>
      <c r="AC23" s="20">
        <v>0.16700000000000001</v>
      </c>
      <c r="AD23" s="20">
        <v>0.17499999999999999</v>
      </c>
      <c r="AE23" s="20">
        <v>0.23799999999999999</v>
      </c>
      <c r="AF23" s="20">
        <v>0.23300000000000001</v>
      </c>
      <c r="AG23" s="20">
        <v>0.29199999999999998</v>
      </c>
      <c r="AH23" s="20">
        <v>0.214</v>
      </c>
      <c r="AI23" s="20">
        <v>8.6999999999999994E-2</v>
      </c>
      <c r="AJ23" s="20">
        <v>0.38500000000000001</v>
      </c>
      <c r="AK23" s="19">
        <v>0.29399999999999998</v>
      </c>
      <c r="AO23" s="11" t="s">
        <v>62</v>
      </c>
      <c r="AP23" s="11" t="s">
        <v>207</v>
      </c>
      <c r="AU23" s="11" t="s">
        <v>207</v>
      </c>
      <c r="AV23" s="11" t="s">
        <v>212</v>
      </c>
    </row>
    <row r="24" spans="1:74" ht="13.5" thickBot="1" x14ac:dyDescent="0.25">
      <c r="A24" s="153"/>
      <c r="B24" s="151"/>
      <c r="C24" s="28" t="s">
        <v>305</v>
      </c>
      <c r="D24" s="34">
        <v>95</v>
      </c>
      <c r="E24" s="35">
        <v>0.19</v>
      </c>
      <c r="F24" s="15">
        <v>3.5999999999999997E-2</v>
      </c>
      <c r="G24" s="16">
        <v>0.35</v>
      </c>
      <c r="H24" s="15">
        <v>5.8000000000000003E-2</v>
      </c>
      <c r="I24" s="17">
        <v>0.371</v>
      </c>
      <c r="J24" s="16">
        <v>0.54500000000000004</v>
      </c>
      <c r="K24" s="15">
        <v>0</v>
      </c>
      <c r="L24" s="17">
        <v>6.0999999999999999E-2</v>
      </c>
      <c r="M24" s="17">
        <v>0.17199999999999999</v>
      </c>
      <c r="N24" s="16">
        <v>0.371</v>
      </c>
      <c r="O24" s="15">
        <v>0.34300000000000003</v>
      </c>
      <c r="P24" s="17">
        <v>0.123</v>
      </c>
      <c r="Q24" s="16">
        <v>4.3999999999999997E-2</v>
      </c>
      <c r="R24" s="15">
        <v>0.35199999999999998</v>
      </c>
      <c r="S24" s="17">
        <v>4.8000000000000001E-2</v>
      </c>
      <c r="T24" s="17">
        <v>8.9999999999999993E-3</v>
      </c>
      <c r="U24" s="16">
        <v>0.125</v>
      </c>
      <c r="V24" s="15">
        <v>0.24299999999999999</v>
      </c>
      <c r="W24" s="17">
        <v>0.42499999999999999</v>
      </c>
      <c r="X24" s="16">
        <v>0.157</v>
      </c>
      <c r="Y24" s="15">
        <v>0.24099999999999999</v>
      </c>
      <c r="Z24" s="17">
        <v>0.22600000000000001</v>
      </c>
      <c r="AA24" s="16">
        <v>0.112</v>
      </c>
      <c r="AB24" s="15">
        <v>0.22800000000000001</v>
      </c>
      <c r="AC24" s="17">
        <v>0.219</v>
      </c>
      <c r="AD24" s="17">
        <v>0.246</v>
      </c>
      <c r="AE24" s="17">
        <v>9.5000000000000001E-2</v>
      </c>
      <c r="AF24" s="17">
        <v>0.1</v>
      </c>
      <c r="AG24" s="17">
        <v>4.2000000000000003E-2</v>
      </c>
      <c r="AH24" s="17">
        <v>0.214</v>
      </c>
      <c r="AI24" s="17">
        <v>0.17399999999999999</v>
      </c>
      <c r="AJ24" s="17">
        <v>0.154</v>
      </c>
      <c r="AK24" s="16">
        <v>0.11799999999999999</v>
      </c>
      <c r="AO24" s="11" t="s">
        <v>63</v>
      </c>
      <c r="AP24" s="11" t="s">
        <v>207</v>
      </c>
      <c r="AR24" s="11" t="s">
        <v>213</v>
      </c>
      <c r="AT24" s="11" t="s">
        <v>213</v>
      </c>
      <c r="AU24" s="11" t="s">
        <v>213</v>
      </c>
      <c r="AV24" s="11" t="s">
        <v>207</v>
      </c>
      <c r="AY24" s="11" t="s">
        <v>209</v>
      </c>
      <c r="AZ24" s="11" t="s">
        <v>209</v>
      </c>
      <c r="BA24" s="11" t="s">
        <v>216</v>
      </c>
      <c r="BC24" s="11" t="s">
        <v>209</v>
      </c>
      <c r="BF24" s="11" t="s">
        <v>216</v>
      </c>
      <c r="BH24" s="11" t="s">
        <v>216</v>
      </c>
      <c r="BJ24" s="11" t="s">
        <v>216</v>
      </c>
      <c r="BK24" s="11" t="s">
        <v>216</v>
      </c>
    </row>
    <row r="25" spans="1:74" x14ac:dyDescent="0.2">
      <c r="A25" s="152" t="s">
        <v>236</v>
      </c>
      <c r="B25" s="149" t="s">
        <v>590</v>
      </c>
      <c r="C25" s="27" t="s">
        <v>306</v>
      </c>
      <c r="D25" s="32">
        <v>126</v>
      </c>
      <c r="E25" s="33">
        <v>0.251</v>
      </c>
      <c r="F25" s="12">
        <v>0.46800000000000003</v>
      </c>
      <c r="G25" s="13">
        <v>3.5999999999999997E-2</v>
      </c>
      <c r="H25" s="12">
        <v>0.41899999999999998</v>
      </c>
      <c r="I25" s="14">
        <v>0</v>
      </c>
      <c r="J25" s="13">
        <v>0.14299999999999999</v>
      </c>
      <c r="K25" s="12">
        <v>0.90200000000000002</v>
      </c>
      <c r="L25" s="14">
        <v>0.12</v>
      </c>
      <c r="M25" s="14">
        <v>1.7000000000000001E-2</v>
      </c>
      <c r="N25" s="13">
        <v>0</v>
      </c>
      <c r="O25" s="12">
        <v>4.5999999999999999E-2</v>
      </c>
      <c r="P25" s="14">
        <v>0.16800000000000001</v>
      </c>
      <c r="Q25" s="13">
        <v>0.60599999999999998</v>
      </c>
      <c r="R25" s="12">
        <v>3.2000000000000001E-2</v>
      </c>
      <c r="S25" s="14">
        <v>0.50800000000000001</v>
      </c>
      <c r="T25" s="14">
        <v>0.44600000000000001</v>
      </c>
      <c r="U25" s="13">
        <v>0.313</v>
      </c>
      <c r="V25" s="12">
        <v>6.9000000000000006E-2</v>
      </c>
      <c r="W25" s="14">
        <v>0</v>
      </c>
      <c r="X25" s="13">
        <v>0.311</v>
      </c>
      <c r="Y25" s="12">
        <v>0.17199999999999999</v>
      </c>
      <c r="Z25" s="14">
        <v>0.23799999999999999</v>
      </c>
      <c r="AA25" s="13">
        <v>0.33500000000000002</v>
      </c>
      <c r="AB25" s="12">
        <v>0.19900000000000001</v>
      </c>
      <c r="AC25" s="14">
        <v>0.26</v>
      </c>
      <c r="AD25" s="14">
        <v>0.26300000000000001</v>
      </c>
      <c r="AE25" s="14">
        <v>0.27900000000000003</v>
      </c>
      <c r="AF25" s="14">
        <v>0.313</v>
      </c>
      <c r="AG25" s="14">
        <v>0.41699999999999998</v>
      </c>
      <c r="AH25" s="14">
        <v>0.28599999999999998</v>
      </c>
      <c r="AI25" s="14">
        <v>0.34799999999999998</v>
      </c>
      <c r="AJ25" s="14">
        <v>0.33300000000000002</v>
      </c>
      <c r="AK25" s="13">
        <v>0.11799999999999999</v>
      </c>
      <c r="AN25" s="11" t="s">
        <v>64</v>
      </c>
      <c r="AO25" s="11" t="s">
        <v>65</v>
      </c>
      <c r="AP25" s="11" t="s">
        <v>207</v>
      </c>
      <c r="AQ25" s="11" t="s">
        <v>208</v>
      </c>
      <c r="AT25" s="11" t="s">
        <v>207</v>
      </c>
      <c r="AV25" s="11" t="s">
        <v>209</v>
      </c>
      <c r="AY25" s="11" t="s">
        <v>207</v>
      </c>
      <c r="BA25" s="11" t="s">
        <v>213</v>
      </c>
      <c r="BB25" s="11" t="s">
        <v>214</v>
      </c>
      <c r="BD25" s="11" t="s">
        <v>213</v>
      </c>
      <c r="BE25" s="11" t="s">
        <v>213</v>
      </c>
      <c r="BF25" s="11" t="s">
        <v>213</v>
      </c>
      <c r="BH25" s="11" t="s">
        <v>207</v>
      </c>
      <c r="BI25" s="11" t="s">
        <v>213</v>
      </c>
      <c r="BL25" s="11" t="s">
        <v>213</v>
      </c>
    </row>
    <row r="26" spans="1:74" x14ac:dyDescent="0.2">
      <c r="A26" s="154"/>
      <c r="B26" s="150"/>
      <c r="C26" s="29" t="s">
        <v>307</v>
      </c>
      <c r="D26" s="36">
        <v>117</v>
      </c>
      <c r="E26" s="37">
        <v>0.23300000000000001</v>
      </c>
      <c r="F26" s="18">
        <v>0.34799999999999998</v>
      </c>
      <c r="G26" s="19">
        <v>0.11899999999999999</v>
      </c>
      <c r="H26" s="18">
        <v>0.372</v>
      </c>
      <c r="I26" s="20">
        <v>2.5000000000000001E-2</v>
      </c>
      <c r="J26" s="19">
        <v>0.14299999999999999</v>
      </c>
      <c r="K26" s="18">
        <v>8.2000000000000003E-2</v>
      </c>
      <c r="L26" s="20">
        <v>0.80300000000000005</v>
      </c>
      <c r="M26" s="20">
        <v>0.11899999999999999</v>
      </c>
      <c r="N26" s="19">
        <v>2.5000000000000001E-2</v>
      </c>
      <c r="O26" s="18">
        <v>0.12</v>
      </c>
      <c r="P26" s="20">
        <v>0.34399999999999997</v>
      </c>
      <c r="Q26" s="19">
        <v>0.29699999999999999</v>
      </c>
      <c r="R26" s="18">
        <v>0.128</v>
      </c>
      <c r="S26" s="20">
        <v>0.36299999999999999</v>
      </c>
      <c r="T26" s="20">
        <v>0.30399999999999999</v>
      </c>
      <c r="U26" s="19">
        <v>0.375</v>
      </c>
      <c r="V26" s="18">
        <v>0.26400000000000001</v>
      </c>
      <c r="W26" s="20">
        <v>4.9000000000000002E-2</v>
      </c>
      <c r="X26" s="19">
        <v>0.247</v>
      </c>
      <c r="Y26" s="18">
        <v>0.307</v>
      </c>
      <c r="Z26" s="20">
        <v>0.16300000000000001</v>
      </c>
      <c r="AA26" s="19">
        <v>0.22900000000000001</v>
      </c>
      <c r="AB26" s="18">
        <v>0.28199999999999997</v>
      </c>
      <c r="AC26" s="20">
        <v>0.156</v>
      </c>
      <c r="AD26" s="20">
        <v>0.14000000000000001</v>
      </c>
      <c r="AE26" s="20">
        <v>0.23300000000000001</v>
      </c>
      <c r="AF26" s="20">
        <v>0.313</v>
      </c>
      <c r="AG26" s="20">
        <v>0.16700000000000001</v>
      </c>
      <c r="AH26" s="20">
        <v>0.28599999999999998</v>
      </c>
      <c r="AI26" s="20">
        <v>0.26100000000000001</v>
      </c>
      <c r="AJ26" s="20">
        <v>0.16700000000000001</v>
      </c>
      <c r="AK26" s="19">
        <v>0.35299999999999998</v>
      </c>
      <c r="AO26" s="11" t="s">
        <v>66</v>
      </c>
      <c r="AP26" s="11" t="s">
        <v>207</v>
      </c>
      <c r="AQ26" s="11" t="s">
        <v>208</v>
      </c>
      <c r="AS26" s="11" t="s">
        <v>208</v>
      </c>
      <c r="AW26" s="11" t="s">
        <v>220</v>
      </c>
      <c r="AX26" s="11" t="s">
        <v>212</v>
      </c>
      <c r="BA26" s="11" t="s">
        <v>213</v>
      </c>
      <c r="BB26" s="11" t="s">
        <v>213</v>
      </c>
      <c r="BD26" s="11" t="s">
        <v>213</v>
      </c>
      <c r="BE26" s="11" t="s">
        <v>213</v>
      </c>
      <c r="BF26" s="11" t="s">
        <v>213</v>
      </c>
      <c r="BG26" s="11" t="s">
        <v>208</v>
      </c>
      <c r="BI26" s="11" t="s">
        <v>208</v>
      </c>
      <c r="BJ26" s="11" t="s">
        <v>208</v>
      </c>
    </row>
    <row r="27" spans="1:74" x14ac:dyDescent="0.2">
      <c r="A27" s="154"/>
      <c r="B27" s="150"/>
      <c r="C27" s="29" t="s">
        <v>308</v>
      </c>
      <c r="D27" s="36">
        <v>71</v>
      </c>
      <c r="E27" s="37">
        <v>0.14099999999999999</v>
      </c>
      <c r="F27" s="18">
        <v>0.124</v>
      </c>
      <c r="G27" s="19">
        <v>0.159</v>
      </c>
      <c r="H27" s="18">
        <v>0.18099999999999999</v>
      </c>
      <c r="I27" s="20">
        <v>8.5999999999999993E-2</v>
      </c>
      <c r="J27" s="19">
        <v>0</v>
      </c>
      <c r="K27" s="18">
        <v>1.6E-2</v>
      </c>
      <c r="L27" s="20">
        <v>5.0999999999999997E-2</v>
      </c>
      <c r="M27" s="20">
        <v>0.78</v>
      </c>
      <c r="N27" s="19">
        <v>8.5999999999999993E-2</v>
      </c>
      <c r="O27" s="18">
        <v>0.157</v>
      </c>
      <c r="P27" s="20">
        <v>0.20599999999999999</v>
      </c>
      <c r="Q27" s="19">
        <v>6.5000000000000002E-2</v>
      </c>
      <c r="R27" s="18">
        <v>0.16400000000000001</v>
      </c>
      <c r="S27" s="20">
        <v>7.2999999999999995E-2</v>
      </c>
      <c r="T27" s="20">
        <v>0.161</v>
      </c>
      <c r="U27" s="19">
        <v>0.188</v>
      </c>
      <c r="V27" s="18">
        <v>0.13900000000000001</v>
      </c>
      <c r="W27" s="20">
        <v>7.2999999999999995E-2</v>
      </c>
      <c r="X27" s="19">
        <v>0.14899999999999999</v>
      </c>
      <c r="Y27" s="18">
        <v>0.129</v>
      </c>
      <c r="Z27" s="20">
        <v>0.156</v>
      </c>
      <c r="AA27" s="19">
        <v>0.14000000000000001</v>
      </c>
      <c r="AB27" s="18">
        <v>0.13800000000000001</v>
      </c>
      <c r="AC27" s="20">
        <v>0.115</v>
      </c>
      <c r="AD27" s="20">
        <v>0.22800000000000001</v>
      </c>
      <c r="AE27" s="20">
        <v>0.186</v>
      </c>
      <c r="AF27" s="20">
        <v>0.125</v>
      </c>
      <c r="AG27" s="20">
        <v>8.3000000000000004E-2</v>
      </c>
      <c r="AH27" s="20">
        <v>7.0999999999999994E-2</v>
      </c>
      <c r="AI27" s="20">
        <v>8.6999999999999994E-2</v>
      </c>
      <c r="AJ27" s="20">
        <v>0.25</v>
      </c>
      <c r="AK27" s="19">
        <v>5.8999999999999997E-2</v>
      </c>
      <c r="AO27" s="11" t="s">
        <v>67</v>
      </c>
      <c r="AP27" s="11" t="s">
        <v>207</v>
      </c>
      <c r="AS27" s="11" t="s">
        <v>208</v>
      </c>
      <c r="AU27" s="11" t="s">
        <v>207</v>
      </c>
      <c r="AX27" s="11" t="s">
        <v>221</v>
      </c>
      <c r="AZ27" s="11" t="s">
        <v>216</v>
      </c>
      <c r="BA27" s="11" t="s">
        <v>216</v>
      </c>
    </row>
    <row r="28" spans="1:74" x14ac:dyDescent="0.2">
      <c r="A28" s="154"/>
      <c r="B28" s="150"/>
      <c r="C28" s="29" t="s">
        <v>277</v>
      </c>
      <c r="D28" s="36">
        <v>186</v>
      </c>
      <c r="E28" s="37">
        <v>0.371</v>
      </c>
      <c r="F28" s="18">
        <v>0.06</v>
      </c>
      <c r="G28" s="19">
        <v>0.67900000000000005</v>
      </c>
      <c r="H28" s="18">
        <v>2.3E-2</v>
      </c>
      <c r="I28" s="20">
        <v>0.88800000000000001</v>
      </c>
      <c r="J28" s="19">
        <v>0.57099999999999995</v>
      </c>
      <c r="K28" s="18">
        <v>0</v>
      </c>
      <c r="L28" s="20">
        <v>2.5999999999999999E-2</v>
      </c>
      <c r="M28" s="20">
        <v>6.8000000000000005E-2</v>
      </c>
      <c r="N28" s="19">
        <v>0.88800000000000001</v>
      </c>
      <c r="O28" s="18">
        <v>0.67600000000000005</v>
      </c>
      <c r="P28" s="20">
        <v>0.26700000000000002</v>
      </c>
      <c r="Q28" s="19">
        <v>3.2000000000000001E-2</v>
      </c>
      <c r="R28" s="18">
        <v>0.66800000000000004</v>
      </c>
      <c r="S28" s="20">
        <v>5.6000000000000001E-2</v>
      </c>
      <c r="T28" s="20">
        <v>8.8999999999999996E-2</v>
      </c>
      <c r="U28" s="19">
        <v>0.125</v>
      </c>
      <c r="V28" s="18">
        <v>0.52800000000000002</v>
      </c>
      <c r="W28" s="20">
        <v>0.878</v>
      </c>
      <c r="X28" s="19">
        <v>0.28799999999999998</v>
      </c>
      <c r="Y28" s="18">
        <v>0.38700000000000001</v>
      </c>
      <c r="Z28" s="20">
        <v>0.438</v>
      </c>
      <c r="AA28" s="19">
        <v>0.29599999999999999</v>
      </c>
      <c r="AB28" s="18">
        <v>0.376</v>
      </c>
      <c r="AC28" s="20">
        <v>0.46899999999999997</v>
      </c>
      <c r="AD28" s="20">
        <v>0.35099999999999998</v>
      </c>
      <c r="AE28" s="20">
        <v>0.30199999999999999</v>
      </c>
      <c r="AF28" s="20">
        <v>0.25</v>
      </c>
      <c r="AG28" s="20">
        <v>0.33300000000000002</v>
      </c>
      <c r="AH28" s="20">
        <v>0.35699999999999998</v>
      </c>
      <c r="AI28" s="20">
        <v>0.30399999999999999</v>
      </c>
      <c r="AJ28" s="20">
        <v>0.25</v>
      </c>
      <c r="AK28" s="19">
        <v>0.47099999999999997</v>
      </c>
      <c r="AO28" s="11" t="s">
        <v>68</v>
      </c>
      <c r="AP28" s="11" t="s">
        <v>207</v>
      </c>
      <c r="AR28" s="11" t="s">
        <v>213</v>
      </c>
      <c r="AT28" s="11" t="s">
        <v>217</v>
      </c>
      <c r="AU28" s="11" t="s">
        <v>213</v>
      </c>
      <c r="AV28" s="11" t="s">
        <v>207</v>
      </c>
      <c r="AY28" s="11" t="s">
        <v>209</v>
      </c>
      <c r="AZ28" s="11" t="s">
        <v>209</v>
      </c>
      <c r="BA28" s="11" t="s">
        <v>216</v>
      </c>
      <c r="BC28" s="11" t="s">
        <v>210</v>
      </c>
      <c r="BG28" s="11" t="s">
        <v>216</v>
      </c>
      <c r="BH28" s="11" t="s">
        <v>217</v>
      </c>
      <c r="BK28" s="11" t="s">
        <v>216</v>
      </c>
    </row>
    <row r="29" spans="1:74" ht="13.5" thickBot="1" x14ac:dyDescent="0.25">
      <c r="A29" s="153"/>
      <c r="B29" s="151"/>
      <c r="C29" s="28" t="s">
        <v>287</v>
      </c>
      <c r="D29" s="53">
        <v>2</v>
      </c>
      <c r="E29" s="54">
        <v>0.01</v>
      </c>
      <c r="F29" s="57">
        <v>0</v>
      </c>
      <c r="G29" s="58">
        <v>8.0000000000000002E-3</v>
      </c>
      <c r="H29" s="57">
        <v>3.0000000000000001E-3</v>
      </c>
      <c r="I29" s="59">
        <v>0</v>
      </c>
      <c r="J29" s="58">
        <v>0.14299999999999999</v>
      </c>
      <c r="K29" s="57">
        <v>0</v>
      </c>
      <c r="L29" s="59">
        <v>0</v>
      </c>
      <c r="M29" s="59">
        <v>1.7000000000000001E-2</v>
      </c>
      <c r="N29" s="58">
        <v>0</v>
      </c>
      <c r="O29" s="57">
        <v>0</v>
      </c>
      <c r="P29" s="59">
        <v>1.4999999999999999E-2</v>
      </c>
      <c r="Q29" s="58">
        <v>0</v>
      </c>
      <c r="R29" s="57">
        <v>8.0000000000000002E-3</v>
      </c>
      <c r="S29" s="59">
        <v>0</v>
      </c>
      <c r="T29" s="59">
        <v>0</v>
      </c>
      <c r="U29" s="58">
        <v>0</v>
      </c>
      <c r="V29" s="57">
        <v>0</v>
      </c>
      <c r="W29" s="59">
        <v>0</v>
      </c>
      <c r="X29" s="58">
        <v>5.0000000000000001E-3</v>
      </c>
      <c r="Y29" s="57">
        <v>6.0000000000000001E-3</v>
      </c>
      <c r="Z29" s="59">
        <v>6.0000000000000001E-3</v>
      </c>
      <c r="AA29" s="58">
        <v>0</v>
      </c>
      <c r="AB29" s="57">
        <v>6.0000000000000001E-3</v>
      </c>
      <c r="AC29" s="59">
        <v>0</v>
      </c>
      <c r="AD29" s="59">
        <v>1.7999999999999999E-2</v>
      </c>
      <c r="AE29" s="59">
        <v>0</v>
      </c>
      <c r="AF29" s="59">
        <v>0</v>
      </c>
      <c r="AG29" s="59">
        <v>0</v>
      </c>
      <c r="AH29" s="59">
        <v>0</v>
      </c>
      <c r="AI29" s="59">
        <v>0</v>
      </c>
      <c r="AJ29" s="59">
        <v>0</v>
      </c>
      <c r="AK29" s="58">
        <v>0</v>
      </c>
      <c r="AO29" s="11">
        <v>99</v>
      </c>
      <c r="AP29" s="11" t="s">
        <v>207</v>
      </c>
      <c r="AQ29" s="11" t="s">
        <v>207</v>
      </c>
      <c r="AT29" s="11" t="s">
        <v>207</v>
      </c>
      <c r="AU29" s="11" t="s">
        <v>213</v>
      </c>
      <c r="AV29" s="11" t="s">
        <v>207</v>
      </c>
      <c r="AW29" s="11" t="s">
        <v>207</v>
      </c>
      <c r="AY29" s="11" t="s">
        <v>207</v>
      </c>
      <c r="AZ29" s="11" t="s">
        <v>207</v>
      </c>
      <c r="BB29" s="11" t="s">
        <v>207</v>
      </c>
      <c r="BD29" s="11" t="s">
        <v>207</v>
      </c>
      <c r="BE29" s="11" t="s">
        <v>207</v>
      </c>
      <c r="BF29" s="11" t="s">
        <v>207</v>
      </c>
      <c r="BG29" s="11" t="s">
        <v>207</v>
      </c>
      <c r="BH29" s="11" t="s">
        <v>207</v>
      </c>
      <c r="BL29" s="11" t="s">
        <v>207</v>
      </c>
      <c r="BN29" s="11" t="s">
        <v>207</v>
      </c>
      <c r="BP29" s="11" t="s">
        <v>207</v>
      </c>
      <c r="BQ29" s="11" t="s">
        <v>207</v>
      </c>
      <c r="BR29" s="11" t="s">
        <v>207</v>
      </c>
      <c r="BS29" s="11" t="s">
        <v>207</v>
      </c>
      <c r="BT29" s="11" t="s">
        <v>207</v>
      </c>
      <c r="BU29" s="11" t="s">
        <v>207</v>
      </c>
      <c r="BV29" s="11" t="s">
        <v>207</v>
      </c>
    </row>
    <row r="30" spans="1:74" x14ac:dyDescent="0.2">
      <c r="A30" s="152" t="s">
        <v>236</v>
      </c>
      <c r="B30" s="149" t="s">
        <v>496</v>
      </c>
      <c r="C30" s="64" t="s">
        <v>306</v>
      </c>
      <c r="D30" s="32">
        <v>126</v>
      </c>
      <c r="E30" s="33">
        <v>0.40100000000000002</v>
      </c>
      <c r="F30" s="12">
        <v>0.498</v>
      </c>
      <c r="G30" s="13">
        <v>0.114</v>
      </c>
      <c r="H30" s="12">
        <v>0.43099999999999999</v>
      </c>
      <c r="I30" s="14">
        <v>0</v>
      </c>
      <c r="J30" s="13">
        <v>0.5</v>
      </c>
      <c r="K30" s="12">
        <v>0.90200000000000002</v>
      </c>
      <c r="L30" s="14">
        <v>0.123</v>
      </c>
      <c r="M30" s="14">
        <v>1.9E-2</v>
      </c>
      <c r="N30" s="13">
        <v>0</v>
      </c>
      <c r="O30" s="12">
        <v>0.14299999999999999</v>
      </c>
      <c r="P30" s="14">
        <v>0.23400000000000001</v>
      </c>
      <c r="Q30" s="13">
        <v>0.627</v>
      </c>
      <c r="R30" s="12">
        <v>9.9000000000000005E-2</v>
      </c>
      <c r="S30" s="14">
        <v>0.53800000000000003</v>
      </c>
      <c r="T30" s="14">
        <v>0.49</v>
      </c>
      <c r="U30" s="13">
        <v>0.35699999999999998</v>
      </c>
      <c r="V30" s="12">
        <v>0.14699999999999999</v>
      </c>
      <c r="W30" s="14">
        <v>0</v>
      </c>
      <c r="X30" s="13">
        <v>0.44</v>
      </c>
      <c r="Y30" s="12">
        <v>0.28299999999999997</v>
      </c>
      <c r="Z30" s="14">
        <v>0.42699999999999999</v>
      </c>
      <c r="AA30" s="13">
        <v>0.47599999999999998</v>
      </c>
      <c r="AB30" s="12">
        <v>0.32100000000000001</v>
      </c>
      <c r="AC30" s="14">
        <v>0.49</v>
      </c>
      <c r="AD30" s="14">
        <v>0.41699999999999998</v>
      </c>
      <c r="AE30" s="14">
        <v>0.4</v>
      </c>
      <c r="AF30" s="14">
        <v>0.41699999999999998</v>
      </c>
      <c r="AG30" s="14">
        <v>0.625</v>
      </c>
      <c r="AH30" s="14">
        <v>0.44400000000000001</v>
      </c>
      <c r="AI30" s="14">
        <v>0.5</v>
      </c>
      <c r="AJ30" s="14">
        <v>0.44400000000000001</v>
      </c>
      <c r="AK30" s="13">
        <v>0.222</v>
      </c>
      <c r="AN30" s="11" t="s">
        <v>495</v>
      </c>
      <c r="AO30" s="11">
        <v>1</v>
      </c>
      <c r="AQ30" s="11" t="s">
        <v>208</v>
      </c>
      <c r="AT30" s="11" t="s">
        <v>207</v>
      </c>
      <c r="AV30" s="11" t="s">
        <v>209</v>
      </c>
      <c r="AY30" s="11" t="s">
        <v>207</v>
      </c>
      <c r="BB30" s="11" t="s">
        <v>214</v>
      </c>
      <c r="BD30" s="11" t="s">
        <v>213</v>
      </c>
      <c r="BE30" s="11" t="s">
        <v>213</v>
      </c>
      <c r="BH30" s="11" t="s">
        <v>207</v>
      </c>
      <c r="BI30" s="11" t="s">
        <v>213</v>
      </c>
      <c r="BL30" s="11" t="s">
        <v>213</v>
      </c>
    </row>
    <row r="31" spans="1:74" x14ac:dyDescent="0.2">
      <c r="A31" s="154"/>
      <c r="B31" s="150"/>
      <c r="C31" s="66" t="s">
        <v>307</v>
      </c>
      <c r="D31" s="36">
        <v>117</v>
      </c>
      <c r="E31" s="37">
        <v>0.373</v>
      </c>
      <c r="F31" s="18">
        <v>0.37</v>
      </c>
      <c r="G31" s="19">
        <v>0.38</v>
      </c>
      <c r="H31" s="18">
        <v>0.38300000000000001</v>
      </c>
      <c r="I31" s="20">
        <v>0.22700000000000001</v>
      </c>
      <c r="J31" s="19">
        <v>0.5</v>
      </c>
      <c r="K31" s="18">
        <v>8.2000000000000003E-2</v>
      </c>
      <c r="L31" s="20">
        <v>0.82499999999999996</v>
      </c>
      <c r="M31" s="20">
        <v>0.13</v>
      </c>
      <c r="N31" s="19">
        <v>0.22700000000000001</v>
      </c>
      <c r="O31" s="18">
        <v>0.371</v>
      </c>
      <c r="P31" s="20">
        <v>0.47899999999999998</v>
      </c>
      <c r="Q31" s="19">
        <v>0.307</v>
      </c>
      <c r="R31" s="18">
        <v>0.39500000000000002</v>
      </c>
      <c r="S31" s="20">
        <v>0.38500000000000001</v>
      </c>
      <c r="T31" s="20">
        <v>0.33300000000000002</v>
      </c>
      <c r="U31" s="19">
        <v>0.42899999999999999</v>
      </c>
      <c r="V31" s="18">
        <v>0.55900000000000005</v>
      </c>
      <c r="W31" s="20">
        <v>0.4</v>
      </c>
      <c r="X31" s="19">
        <v>0.34899999999999998</v>
      </c>
      <c r="Y31" s="18">
        <v>0.505</v>
      </c>
      <c r="Z31" s="20">
        <v>0.29199999999999998</v>
      </c>
      <c r="AA31" s="19">
        <v>0.32500000000000001</v>
      </c>
      <c r="AB31" s="18">
        <v>0.45500000000000002</v>
      </c>
      <c r="AC31" s="20">
        <v>0.29399999999999998</v>
      </c>
      <c r="AD31" s="20">
        <v>0.222</v>
      </c>
      <c r="AE31" s="20">
        <v>0.33300000000000002</v>
      </c>
      <c r="AF31" s="20">
        <v>0.41699999999999998</v>
      </c>
      <c r="AG31" s="20">
        <v>0.25</v>
      </c>
      <c r="AH31" s="20">
        <v>0.44400000000000001</v>
      </c>
      <c r="AI31" s="20">
        <v>0.375</v>
      </c>
      <c r="AJ31" s="20">
        <v>0.222</v>
      </c>
      <c r="AK31" s="19">
        <v>0.66700000000000004</v>
      </c>
      <c r="AO31" s="11">
        <v>2</v>
      </c>
      <c r="AW31" s="11" t="s">
        <v>220</v>
      </c>
      <c r="BA31" s="11" t="s">
        <v>216</v>
      </c>
      <c r="BJ31" s="11" t="s">
        <v>209</v>
      </c>
    </row>
    <row r="32" spans="1:74" ht="13.5" thickBot="1" x14ac:dyDescent="0.25">
      <c r="A32" s="153"/>
      <c r="B32" s="151"/>
      <c r="C32" s="65" t="s">
        <v>308</v>
      </c>
      <c r="D32" s="34">
        <v>71</v>
      </c>
      <c r="E32" s="35">
        <v>0.22600000000000001</v>
      </c>
      <c r="F32" s="15">
        <v>0.13200000000000001</v>
      </c>
      <c r="G32" s="16">
        <v>0.50600000000000001</v>
      </c>
      <c r="H32" s="15">
        <v>0.186</v>
      </c>
      <c r="I32" s="17">
        <v>0.77300000000000002</v>
      </c>
      <c r="J32" s="16">
        <v>0</v>
      </c>
      <c r="K32" s="15">
        <v>1.6E-2</v>
      </c>
      <c r="L32" s="17">
        <v>5.2999999999999999E-2</v>
      </c>
      <c r="M32" s="17">
        <v>0.85199999999999998</v>
      </c>
      <c r="N32" s="16">
        <v>0.77300000000000002</v>
      </c>
      <c r="O32" s="15">
        <v>0.48599999999999999</v>
      </c>
      <c r="P32" s="17">
        <v>0.28699999999999998</v>
      </c>
      <c r="Q32" s="16">
        <v>6.7000000000000004E-2</v>
      </c>
      <c r="R32" s="15">
        <v>0.50600000000000001</v>
      </c>
      <c r="S32" s="17">
        <v>7.6999999999999999E-2</v>
      </c>
      <c r="T32" s="17">
        <v>0.17599999999999999</v>
      </c>
      <c r="U32" s="16">
        <v>0.214</v>
      </c>
      <c r="V32" s="15">
        <v>0.29399999999999998</v>
      </c>
      <c r="W32" s="17">
        <v>0.6</v>
      </c>
      <c r="X32" s="16">
        <v>0.21099999999999999</v>
      </c>
      <c r="Y32" s="15">
        <v>0.21199999999999999</v>
      </c>
      <c r="Z32" s="17">
        <v>0.28100000000000003</v>
      </c>
      <c r="AA32" s="16">
        <v>0.19800000000000001</v>
      </c>
      <c r="AB32" s="15">
        <v>0.223</v>
      </c>
      <c r="AC32" s="17">
        <v>0.216</v>
      </c>
      <c r="AD32" s="17">
        <v>0.36099999999999999</v>
      </c>
      <c r="AE32" s="17">
        <v>0.26700000000000002</v>
      </c>
      <c r="AF32" s="17">
        <v>0.16700000000000001</v>
      </c>
      <c r="AG32" s="17">
        <v>0.125</v>
      </c>
      <c r="AH32" s="17">
        <v>0.111</v>
      </c>
      <c r="AI32" s="17">
        <v>0.125</v>
      </c>
      <c r="AJ32" s="17">
        <v>0.33300000000000002</v>
      </c>
      <c r="AK32" s="16">
        <v>0.111</v>
      </c>
      <c r="AO32" s="11">
        <v>3</v>
      </c>
      <c r="AR32" s="11" t="s">
        <v>213</v>
      </c>
      <c r="AT32" s="11" t="s">
        <v>213</v>
      </c>
      <c r="AU32" s="11" t="s">
        <v>207</v>
      </c>
      <c r="AX32" s="11" t="s">
        <v>214</v>
      </c>
      <c r="AY32" s="11" t="s">
        <v>214</v>
      </c>
      <c r="AZ32" s="11" t="s">
        <v>209</v>
      </c>
      <c r="BA32" s="11" t="s">
        <v>216</v>
      </c>
      <c r="BC32" s="11" t="s">
        <v>209</v>
      </c>
    </row>
    <row r="33" spans="1:74" ht="15" x14ac:dyDescent="0.25">
      <c r="A33" s="152" t="s">
        <v>236</v>
      </c>
      <c r="B33" s="149" t="s">
        <v>600</v>
      </c>
      <c r="C33" s="64" t="s">
        <v>498</v>
      </c>
      <c r="D33" s="32">
        <v>314</v>
      </c>
      <c r="E33" s="33">
        <v>0.628</v>
      </c>
      <c r="F33" s="12">
        <v>0.94</v>
      </c>
      <c r="G33" s="13">
        <v>0.316</v>
      </c>
      <c r="H33" s="12">
        <v>0.97599999999999998</v>
      </c>
      <c r="I33" s="14">
        <v>0.112</v>
      </c>
      <c r="J33" s="13">
        <v>0.33300000000000002</v>
      </c>
      <c r="K33" s="12">
        <v>1</v>
      </c>
      <c r="L33" s="14">
        <v>0.97399999999999998</v>
      </c>
      <c r="M33" s="14">
        <v>0.93100000000000005</v>
      </c>
      <c r="N33" s="13">
        <v>0.112</v>
      </c>
      <c r="O33" s="12">
        <v>0.32400000000000001</v>
      </c>
      <c r="P33" s="14">
        <v>0.72899999999999998</v>
      </c>
      <c r="Q33" s="13">
        <v>0.96799999999999997</v>
      </c>
      <c r="R33" s="12">
        <v>0.32700000000000001</v>
      </c>
      <c r="S33" s="14">
        <v>0.94399999999999995</v>
      </c>
      <c r="T33" s="14">
        <v>0.91100000000000003</v>
      </c>
      <c r="U33" s="13">
        <v>0.875</v>
      </c>
      <c r="V33" s="12">
        <v>0.47199999999999998</v>
      </c>
      <c r="W33" s="14">
        <v>0.122</v>
      </c>
      <c r="X33" s="13">
        <v>0.71099999999999997</v>
      </c>
      <c r="Y33" s="12">
        <v>0.61099999999999999</v>
      </c>
      <c r="Z33" s="14">
        <v>0.56000000000000005</v>
      </c>
      <c r="AA33" s="13">
        <v>0.70399999999999996</v>
      </c>
      <c r="AB33" s="12">
        <v>0.622</v>
      </c>
      <c r="AC33" s="14">
        <v>0.53100000000000003</v>
      </c>
      <c r="AD33" s="14">
        <v>0.64300000000000002</v>
      </c>
      <c r="AE33" s="14">
        <v>0.69799999999999995</v>
      </c>
      <c r="AF33" s="14">
        <v>0.75</v>
      </c>
      <c r="AG33" s="14">
        <v>0.66700000000000004</v>
      </c>
      <c r="AH33" s="14">
        <v>0.64300000000000002</v>
      </c>
      <c r="AI33" s="14">
        <v>0.69599999999999995</v>
      </c>
      <c r="AJ33" s="14">
        <v>0.75</v>
      </c>
      <c r="AK33" s="13">
        <v>0.52900000000000003</v>
      </c>
      <c r="AN33" t="s">
        <v>494</v>
      </c>
      <c r="AO33">
        <v>1</v>
      </c>
      <c r="AP33"/>
      <c r="AQ33" t="s">
        <v>208</v>
      </c>
      <c r="AR33"/>
      <c r="AS33" t="s">
        <v>209</v>
      </c>
      <c r="AT33"/>
      <c r="AU33"/>
      <c r="AV33" t="s">
        <v>207</v>
      </c>
      <c r="AW33" t="s">
        <v>212</v>
      </c>
      <c r="AX33" t="s">
        <v>212</v>
      </c>
      <c r="AY33"/>
      <c r="AZ33"/>
      <c r="BA33" t="s">
        <v>213</v>
      </c>
      <c r="BB33" t="s">
        <v>214</v>
      </c>
      <c r="BC33"/>
      <c r="BD33" t="s">
        <v>213</v>
      </c>
      <c r="BE33" t="s">
        <v>213</v>
      </c>
      <c r="BF33" t="s">
        <v>213</v>
      </c>
      <c r="BG33" t="s">
        <v>208</v>
      </c>
      <c r="BH33"/>
      <c r="BI33" t="s">
        <v>214</v>
      </c>
      <c r="BJ33"/>
      <c r="BK33"/>
      <c r="BL33" t="s">
        <v>208</v>
      </c>
      <c r="BM33"/>
      <c r="BN33"/>
      <c r="BO33"/>
      <c r="BP33"/>
      <c r="BQ33"/>
      <c r="BR33"/>
      <c r="BS33"/>
      <c r="BT33"/>
      <c r="BU33"/>
      <c r="BV33"/>
    </row>
    <row r="34" spans="1:74" ht="15.75" thickBot="1" x14ac:dyDescent="0.3">
      <c r="A34" s="153"/>
      <c r="B34" s="151"/>
      <c r="C34" s="65" t="s">
        <v>277</v>
      </c>
      <c r="D34" s="34">
        <v>186</v>
      </c>
      <c r="E34" s="35">
        <v>0.372</v>
      </c>
      <c r="F34" s="15">
        <v>0.06</v>
      </c>
      <c r="G34" s="16">
        <v>0.68400000000000005</v>
      </c>
      <c r="H34" s="15">
        <v>2.4E-2</v>
      </c>
      <c r="I34" s="17">
        <v>0.88800000000000001</v>
      </c>
      <c r="J34" s="16">
        <v>0.66700000000000004</v>
      </c>
      <c r="K34" s="15">
        <v>0</v>
      </c>
      <c r="L34" s="17">
        <v>2.5999999999999999E-2</v>
      </c>
      <c r="M34" s="17">
        <v>6.9000000000000006E-2</v>
      </c>
      <c r="N34" s="16">
        <v>0.88800000000000001</v>
      </c>
      <c r="O34" s="15">
        <v>0.67600000000000005</v>
      </c>
      <c r="P34" s="17">
        <v>0.27100000000000002</v>
      </c>
      <c r="Q34" s="16">
        <v>3.2000000000000001E-2</v>
      </c>
      <c r="R34" s="15">
        <v>0.67300000000000004</v>
      </c>
      <c r="S34" s="17">
        <v>5.6000000000000001E-2</v>
      </c>
      <c r="T34" s="17">
        <v>8.8999999999999996E-2</v>
      </c>
      <c r="U34" s="16">
        <v>0.125</v>
      </c>
      <c r="V34" s="15">
        <v>0.52800000000000002</v>
      </c>
      <c r="W34" s="17">
        <v>0.878</v>
      </c>
      <c r="X34" s="16">
        <v>0.28899999999999998</v>
      </c>
      <c r="Y34" s="15">
        <v>0.38900000000000001</v>
      </c>
      <c r="Z34" s="17">
        <v>0.44</v>
      </c>
      <c r="AA34" s="16">
        <v>0.29599999999999999</v>
      </c>
      <c r="AB34" s="15">
        <v>0.378</v>
      </c>
      <c r="AC34" s="17">
        <v>0.46899999999999997</v>
      </c>
      <c r="AD34" s="17">
        <v>0.35699999999999998</v>
      </c>
      <c r="AE34" s="17">
        <v>0.30199999999999999</v>
      </c>
      <c r="AF34" s="17">
        <v>0.25</v>
      </c>
      <c r="AG34" s="17">
        <v>0.33300000000000002</v>
      </c>
      <c r="AH34" s="17">
        <v>0.35699999999999998</v>
      </c>
      <c r="AI34" s="17">
        <v>0.30399999999999999</v>
      </c>
      <c r="AJ34" s="17">
        <v>0.25</v>
      </c>
      <c r="AK34" s="16">
        <v>0.47099999999999997</v>
      </c>
      <c r="AN34"/>
      <c r="AO34">
        <v>2</v>
      </c>
      <c r="AP34"/>
      <c r="AQ34"/>
      <c r="AR34" t="s">
        <v>213</v>
      </c>
      <c r="AS34"/>
      <c r="AT34" t="s">
        <v>213</v>
      </c>
      <c r="AU34" t="s">
        <v>213</v>
      </c>
      <c r="AV34" t="s">
        <v>207</v>
      </c>
      <c r="AW34"/>
      <c r="AX34"/>
      <c r="AY34" t="s">
        <v>209</v>
      </c>
      <c r="AZ34" t="s">
        <v>209</v>
      </c>
      <c r="BA34" t="s">
        <v>216</v>
      </c>
      <c r="BB34"/>
      <c r="BC34" t="s">
        <v>210</v>
      </c>
      <c r="BD34"/>
      <c r="BE34"/>
      <c r="BF34"/>
      <c r="BG34" t="s">
        <v>216</v>
      </c>
      <c r="BH34" t="s">
        <v>217</v>
      </c>
      <c r="BI34"/>
      <c r="BJ34"/>
      <c r="BK34" t="s">
        <v>216</v>
      </c>
      <c r="BL34"/>
      <c r="BM34"/>
      <c r="BN34"/>
      <c r="BO34"/>
      <c r="BP34"/>
      <c r="BQ34"/>
      <c r="BR34"/>
      <c r="BS34"/>
      <c r="BT34"/>
      <c r="BU34"/>
      <c r="BV34"/>
    </row>
    <row r="35" spans="1:74" x14ac:dyDescent="0.2">
      <c r="A35" s="152" t="s">
        <v>237</v>
      </c>
      <c r="B35" s="149" t="s">
        <v>499</v>
      </c>
      <c r="C35" s="27" t="s">
        <v>262</v>
      </c>
      <c r="D35" s="55">
        <v>145</v>
      </c>
      <c r="E35" s="56">
        <v>0.47099999999999997</v>
      </c>
      <c r="F35" s="60">
        <v>0.5</v>
      </c>
      <c r="G35" s="61">
        <v>0.38200000000000001</v>
      </c>
      <c r="H35" s="60">
        <v>0.46899999999999997</v>
      </c>
      <c r="I35" s="62">
        <v>0.47599999999999998</v>
      </c>
      <c r="J35" s="61">
        <v>1</v>
      </c>
      <c r="K35" s="60">
        <v>0.49199999999999999</v>
      </c>
      <c r="L35" s="62">
        <v>0.44600000000000001</v>
      </c>
      <c r="M35" s="62">
        <v>0.46200000000000002</v>
      </c>
      <c r="N35" s="61">
        <v>0.47599999999999998</v>
      </c>
      <c r="O35" s="60">
        <v>0.54500000000000004</v>
      </c>
      <c r="P35" s="62">
        <v>0.46800000000000003</v>
      </c>
      <c r="Q35" s="61">
        <v>0.439</v>
      </c>
      <c r="R35" s="60">
        <v>0.35899999999999999</v>
      </c>
      <c r="S35" s="62">
        <v>0.504</v>
      </c>
      <c r="T35" s="62">
        <v>0.48</v>
      </c>
      <c r="U35" s="61">
        <v>0.76900000000000002</v>
      </c>
      <c r="V35" s="60">
        <v>0.182</v>
      </c>
      <c r="W35" s="62">
        <v>0.4</v>
      </c>
      <c r="X35" s="61">
        <v>0.50700000000000001</v>
      </c>
      <c r="Y35" s="60">
        <v>0.49</v>
      </c>
      <c r="Z35" s="62">
        <v>0.52300000000000002</v>
      </c>
      <c r="AA35" s="61">
        <v>0.42099999999999999</v>
      </c>
      <c r="AB35" s="60">
        <v>0.45</v>
      </c>
      <c r="AC35" s="62">
        <v>0.57099999999999995</v>
      </c>
      <c r="AD35" s="62">
        <v>0.52800000000000002</v>
      </c>
      <c r="AE35" s="62">
        <v>0.33300000000000002</v>
      </c>
      <c r="AF35" s="62">
        <v>0.435</v>
      </c>
      <c r="AG35" s="62">
        <v>0.68799999999999994</v>
      </c>
      <c r="AH35" s="62">
        <v>0.44400000000000001</v>
      </c>
      <c r="AI35" s="62">
        <v>0.56299999999999994</v>
      </c>
      <c r="AJ35" s="62">
        <v>0.44400000000000001</v>
      </c>
      <c r="AK35" s="61">
        <v>0.111</v>
      </c>
      <c r="AN35" s="11" t="s">
        <v>69</v>
      </c>
      <c r="AO35" s="11" t="s">
        <v>70</v>
      </c>
      <c r="AP35" s="11" t="s">
        <v>207</v>
      </c>
      <c r="AU35" s="11" t="s">
        <v>207</v>
      </c>
      <c r="BF35" s="11" t="s">
        <v>213</v>
      </c>
      <c r="BI35" s="11" t="s">
        <v>213</v>
      </c>
    </row>
    <row r="36" spans="1:74" x14ac:dyDescent="0.2">
      <c r="A36" s="154"/>
      <c r="B36" s="150"/>
      <c r="C36" s="29" t="s">
        <v>309</v>
      </c>
      <c r="D36" s="36">
        <v>74</v>
      </c>
      <c r="E36" s="37">
        <v>0.24</v>
      </c>
      <c r="F36" s="18">
        <v>0.151</v>
      </c>
      <c r="G36" s="19">
        <v>0.51300000000000001</v>
      </c>
      <c r="H36" s="18">
        <v>0.22</v>
      </c>
      <c r="I36" s="20">
        <v>0.52400000000000002</v>
      </c>
      <c r="J36" s="19">
        <v>0</v>
      </c>
      <c r="K36" s="18">
        <v>6.6000000000000003E-2</v>
      </c>
      <c r="L36" s="20">
        <v>0.28599999999999998</v>
      </c>
      <c r="M36" s="20">
        <v>0.442</v>
      </c>
      <c r="N36" s="19">
        <v>0.52400000000000002</v>
      </c>
      <c r="O36" s="18">
        <v>0.36399999999999999</v>
      </c>
      <c r="P36" s="20">
        <v>0.309</v>
      </c>
      <c r="Q36" s="19">
        <v>0.14199999999999999</v>
      </c>
      <c r="R36" s="18">
        <v>0.51300000000000001</v>
      </c>
      <c r="S36" s="20">
        <v>0.13</v>
      </c>
      <c r="T36" s="20">
        <v>0.16700000000000001</v>
      </c>
      <c r="U36" s="19">
        <v>0.154</v>
      </c>
      <c r="V36" s="18">
        <v>0.57599999999999996</v>
      </c>
      <c r="W36" s="20">
        <v>0.6</v>
      </c>
      <c r="X36" s="19">
        <v>0.193</v>
      </c>
      <c r="Y36" s="18">
        <v>0.28100000000000003</v>
      </c>
      <c r="Z36" s="20">
        <v>0.19800000000000001</v>
      </c>
      <c r="AA36" s="19">
        <v>0.23799999999999999</v>
      </c>
      <c r="AB36" s="18">
        <v>0.29399999999999998</v>
      </c>
      <c r="AC36" s="20">
        <v>0.122</v>
      </c>
      <c r="AD36" s="20">
        <v>0.16700000000000001</v>
      </c>
      <c r="AE36" s="20">
        <v>0.3</v>
      </c>
      <c r="AF36" s="20">
        <v>0.217</v>
      </c>
      <c r="AG36" s="20">
        <v>0.125</v>
      </c>
      <c r="AH36" s="20">
        <v>0.44400000000000001</v>
      </c>
      <c r="AI36" s="20">
        <v>6.3E-2</v>
      </c>
      <c r="AJ36" s="20">
        <v>0.44400000000000001</v>
      </c>
      <c r="AK36" s="19">
        <v>0.44400000000000001</v>
      </c>
      <c r="AO36" s="11" t="s">
        <v>71</v>
      </c>
      <c r="AP36" s="11" t="s">
        <v>207</v>
      </c>
      <c r="AR36" s="11" t="s">
        <v>213</v>
      </c>
      <c r="AT36" s="11" t="s">
        <v>213</v>
      </c>
      <c r="AU36" s="11" t="s">
        <v>207</v>
      </c>
      <c r="AW36" s="11" t="s">
        <v>213</v>
      </c>
      <c r="AX36" s="11" t="s">
        <v>213</v>
      </c>
      <c r="AY36" s="11" t="s">
        <v>213</v>
      </c>
      <c r="AZ36" s="11" t="s">
        <v>216</v>
      </c>
      <c r="BA36" s="11" t="s">
        <v>216</v>
      </c>
      <c r="BC36" s="11" t="s">
        <v>209</v>
      </c>
      <c r="BG36" s="11" t="s">
        <v>216</v>
      </c>
    </row>
    <row r="37" spans="1:74" ht="13.5" thickBot="1" x14ac:dyDescent="0.25">
      <c r="A37" s="153"/>
      <c r="B37" s="151"/>
      <c r="C37" s="28" t="s">
        <v>310</v>
      </c>
      <c r="D37" s="34">
        <v>89</v>
      </c>
      <c r="E37" s="35">
        <v>0.28899999999999998</v>
      </c>
      <c r="F37" s="15">
        <v>0.34899999999999998</v>
      </c>
      <c r="G37" s="16">
        <v>0.105</v>
      </c>
      <c r="H37" s="15">
        <v>0.311</v>
      </c>
      <c r="I37" s="17">
        <v>0</v>
      </c>
      <c r="J37" s="16">
        <v>0</v>
      </c>
      <c r="K37" s="15">
        <v>0.443</v>
      </c>
      <c r="L37" s="17">
        <v>0.26800000000000002</v>
      </c>
      <c r="M37" s="17">
        <v>9.6000000000000002E-2</v>
      </c>
      <c r="N37" s="16">
        <v>0</v>
      </c>
      <c r="O37" s="15">
        <v>9.0999999999999998E-2</v>
      </c>
      <c r="P37" s="17">
        <v>0.223</v>
      </c>
      <c r="Q37" s="16">
        <v>0.41899999999999998</v>
      </c>
      <c r="R37" s="15">
        <v>0.128</v>
      </c>
      <c r="S37" s="17">
        <v>0.36499999999999999</v>
      </c>
      <c r="T37" s="17">
        <v>0.35299999999999998</v>
      </c>
      <c r="U37" s="16">
        <v>7.6999999999999999E-2</v>
      </c>
      <c r="V37" s="15">
        <v>0.24199999999999999</v>
      </c>
      <c r="W37" s="17">
        <v>0</v>
      </c>
      <c r="X37" s="16">
        <v>0.3</v>
      </c>
      <c r="Y37" s="15">
        <v>0.22900000000000001</v>
      </c>
      <c r="Z37" s="17">
        <v>0.27900000000000003</v>
      </c>
      <c r="AA37" s="16">
        <v>0.34100000000000003</v>
      </c>
      <c r="AB37" s="15">
        <v>0.25700000000000001</v>
      </c>
      <c r="AC37" s="17">
        <v>0.30599999999999999</v>
      </c>
      <c r="AD37" s="17">
        <v>0.30599999999999999</v>
      </c>
      <c r="AE37" s="17">
        <v>0.36699999999999999</v>
      </c>
      <c r="AF37" s="17">
        <v>0.34799999999999998</v>
      </c>
      <c r="AG37" s="17">
        <v>0.188</v>
      </c>
      <c r="AH37" s="17">
        <v>0.111</v>
      </c>
      <c r="AI37" s="17">
        <v>0.375</v>
      </c>
      <c r="AJ37" s="17">
        <v>0.111</v>
      </c>
      <c r="AK37" s="16">
        <v>0.44400000000000001</v>
      </c>
      <c r="AO37" s="11" t="s">
        <v>72</v>
      </c>
      <c r="AP37" s="11" t="s">
        <v>207</v>
      </c>
      <c r="AQ37" s="11" t="s">
        <v>208</v>
      </c>
      <c r="AT37" s="11" t="s">
        <v>207</v>
      </c>
      <c r="AU37" s="11" t="s">
        <v>207</v>
      </c>
      <c r="AV37" s="11" t="s">
        <v>209</v>
      </c>
      <c r="AW37" s="11" t="s">
        <v>216</v>
      </c>
      <c r="AY37" s="11" t="s">
        <v>207</v>
      </c>
      <c r="BB37" s="11" t="s">
        <v>214</v>
      </c>
      <c r="BD37" s="11" t="s">
        <v>213</v>
      </c>
      <c r="BE37" s="11" t="s">
        <v>213</v>
      </c>
      <c r="BH37" s="11" t="s">
        <v>207</v>
      </c>
    </row>
    <row r="38" spans="1:74" x14ac:dyDescent="0.2">
      <c r="A38" s="152" t="s">
        <v>238</v>
      </c>
      <c r="B38" s="149" t="s">
        <v>591</v>
      </c>
      <c r="C38" s="27" t="s">
        <v>311</v>
      </c>
      <c r="D38" s="32">
        <v>123</v>
      </c>
      <c r="E38" s="33">
        <v>0.24199999999999999</v>
      </c>
      <c r="F38" s="12">
        <v>0.45100000000000001</v>
      </c>
      <c r="G38" s="13">
        <v>2.8000000000000001E-2</v>
      </c>
      <c r="H38" s="12">
        <v>0.41</v>
      </c>
      <c r="I38" s="14">
        <v>0</v>
      </c>
      <c r="J38" s="13">
        <v>0</v>
      </c>
      <c r="K38" s="12">
        <v>1</v>
      </c>
      <c r="L38" s="14">
        <v>0</v>
      </c>
      <c r="M38" s="14">
        <v>0</v>
      </c>
      <c r="N38" s="13">
        <v>0</v>
      </c>
      <c r="O38" s="12">
        <v>4.2000000000000003E-2</v>
      </c>
      <c r="P38" s="14">
        <v>0.13600000000000001</v>
      </c>
      <c r="Q38" s="13">
        <v>0.59599999999999997</v>
      </c>
      <c r="R38" s="12">
        <v>0.02</v>
      </c>
      <c r="S38" s="14">
        <v>0.51600000000000001</v>
      </c>
      <c r="T38" s="14">
        <v>0.42599999999999999</v>
      </c>
      <c r="U38" s="13">
        <v>0.188</v>
      </c>
      <c r="V38" s="12">
        <v>4.2000000000000003E-2</v>
      </c>
      <c r="W38" s="14">
        <v>0</v>
      </c>
      <c r="X38" s="13">
        <v>0.30299999999999999</v>
      </c>
      <c r="Y38" s="12">
        <v>0.19900000000000001</v>
      </c>
      <c r="Z38" s="14">
        <v>0.20200000000000001</v>
      </c>
      <c r="AA38" s="13">
        <v>0.317</v>
      </c>
      <c r="AB38" s="12">
        <v>0.21199999999999999</v>
      </c>
      <c r="AC38" s="14">
        <v>0.24199999999999999</v>
      </c>
      <c r="AD38" s="14">
        <v>0.21099999999999999</v>
      </c>
      <c r="AE38" s="14">
        <v>0.23300000000000001</v>
      </c>
      <c r="AF38" s="14">
        <v>0.28100000000000003</v>
      </c>
      <c r="AG38" s="14">
        <v>0.41699999999999998</v>
      </c>
      <c r="AH38" s="14">
        <v>0.28599999999999998</v>
      </c>
      <c r="AI38" s="14">
        <v>0.34799999999999998</v>
      </c>
      <c r="AJ38" s="14">
        <v>0.23100000000000001</v>
      </c>
      <c r="AK38" s="13">
        <v>0.23499999999999999</v>
      </c>
      <c r="AN38" s="11" t="s">
        <v>73</v>
      </c>
      <c r="AO38" s="11" t="s">
        <v>74</v>
      </c>
      <c r="AP38" s="11" t="s">
        <v>207</v>
      </c>
      <c r="AQ38" s="11" t="s">
        <v>208</v>
      </c>
      <c r="AT38" s="11" t="s">
        <v>207</v>
      </c>
      <c r="AU38" s="11" t="s">
        <v>207</v>
      </c>
      <c r="AV38" s="11" t="s">
        <v>207</v>
      </c>
      <c r="AW38" s="11" t="s">
        <v>207</v>
      </c>
      <c r="AX38" s="11" t="s">
        <v>207</v>
      </c>
      <c r="AY38" s="11" t="s">
        <v>207</v>
      </c>
      <c r="BA38" s="11" t="s">
        <v>213</v>
      </c>
      <c r="BB38" s="11" t="s">
        <v>214</v>
      </c>
      <c r="BD38" s="11" t="s">
        <v>213</v>
      </c>
      <c r="BE38" s="11" t="s">
        <v>213</v>
      </c>
      <c r="BF38" s="11" t="s">
        <v>213</v>
      </c>
      <c r="BH38" s="11" t="s">
        <v>207</v>
      </c>
      <c r="BI38" s="11" t="s">
        <v>213</v>
      </c>
      <c r="BL38" s="11" t="s">
        <v>214</v>
      </c>
    </row>
    <row r="39" spans="1:74" x14ac:dyDescent="0.2">
      <c r="A39" s="154"/>
      <c r="B39" s="150"/>
      <c r="C39" s="29" t="s">
        <v>312</v>
      </c>
      <c r="D39" s="36">
        <v>118</v>
      </c>
      <c r="E39" s="37">
        <v>0.23200000000000001</v>
      </c>
      <c r="F39" s="18">
        <v>0.34599999999999997</v>
      </c>
      <c r="G39" s="19">
        <v>0.115</v>
      </c>
      <c r="H39" s="18">
        <v>0.39300000000000002</v>
      </c>
      <c r="I39" s="20">
        <v>0</v>
      </c>
      <c r="J39" s="19">
        <v>0</v>
      </c>
      <c r="K39" s="18">
        <v>0</v>
      </c>
      <c r="L39" s="20">
        <v>1</v>
      </c>
      <c r="M39" s="20">
        <v>0</v>
      </c>
      <c r="N39" s="19">
        <v>0</v>
      </c>
      <c r="O39" s="18">
        <v>0.11600000000000001</v>
      </c>
      <c r="P39" s="20">
        <v>0.371</v>
      </c>
      <c r="Q39" s="19">
        <v>0.27300000000000002</v>
      </c>
      <c r="R39" s="18">
        <v>0.12</v>
      </c>
      <c r="S39" s="20">
        <v>0.32800000000000001</v>
      </c>
      <c r="T39" s="20">
        <v>0.33</v>
      </c>
      <c r="U39" s="19">
        <v>0.5</v>
      </c>
      <c r="V39" s="18">
        <v>0.23599999999999999</v>
      </c>
      <c r="W39" s="20">
        <v>4.9000000000000002E-2</v>
      </c>
      <c r="X39" s="19">
        <v>0.25</v>
      </c>
      <c r="Y39" s="18">
        <v>0.25900000000000001</v>
      </c>
      <c r="Z39" s="20">
        <v>0.184</v>
      </c>
      <c r="AA39" s="19">
        <v>0.25</v>
      </c>
      <c r="AB39" s="18">
        <v>0.25</v>
      </c>
      <c r="AC39" s="20">
        <v>0.16200000000000001</v>
      </c>
      <c r="AD39" s="20">
        <v>0.158</v>
      </c>
      <c r="AE39" s="20">
        <v>0.27900000000000003</v>
      </c>
      <c r="AF39" s="20">
        <v>0.375</v>
      </c>
      <c r="AG39" s="20">
        <v>0.16700000000000001</v>
      </c>
      <c r="AH39" s="20">
        <v>0.28599999999999998</v>
      </c>
      <c r="AI39" s="20">
        <v>0.26100000000000001</v>
      </c>
      <c r="AJ39" s="20">
        <v>0.23100000000000001</v>
      </c>
      <c r="AK39" s="19">
        <v>0.29399999999999998</v>
      </c>
      <c r="AO39" s="11" t="s">
        <v>75</v>
      </c>
      <c r="AP39" s="11" t="s">
        <v>207</v>
      </c>
      <c r="AQ39" s="11" t="s">
        <v>208</v>
      </c>
      <c r="AT39" s="11" t="s">
        <v>207</v>
      </c>
      <c r="AU39" s="11" t="s">
        <v>207</v>
      </c>
      <c r="AV39" s="11" t="s">
        <v>207</v>
      </c>
      <c r="AW39" s="11" t="s">
        <v>207</v>
      </c>
      <c r="AX39" s="11" t="s">
        <v>207</v>
      </c>
      <c r="AY39" s="11" t="s">
        <v>207</v>
      </c>
      <c r="BA39" s="11" t="s">
        <v>213</v>
      </c>
      <c r="BB39" s="11" t="s">
        <v>213</v>
      </c>
      <c r="BD39" s="11" t="s">
        <v>213</v>
      </c>
      <c r="BE39" s="11" t="s">
        <v>213</v>
      </c>
      <c r="BF39" s="11" t="s">
        <v>213</v>
      </c>
      <c r="BG39" s="11" t="s">
        <v>208</v>
      </c>
      <c r="BI39" s="11" t="s">
        <v>208</v>
      </c>
    </row>
    <row r="40" spans="1:74" x14ac:dyDescent="0.2">
      <c r="A40" s="154"/>
      <c r="B40" s="150"/>
      <c r="C40" s="29" t="s">
        <v>313</v>
      </c>
      <c r="D40" s="36">
        <v>59</v>
      </c>
      <c r="E40" s="37">
        <v>0.11600000000000001</v>
      </c>
      <c r="F40" s="18">
        <v>0.113</v>
      </c>
      <c r="G40" s="19">
        <v>0.11899999999999999</v>
      </c>
      <c r="H40" s="18">
        <v>0.19700000000000001</v>
      </c>
      <c r="I40" s="20">
        <v>0</v>
      </c>
      <c r="J40" s="19">
        <v>0</v>
      </c>
      <c r="K40" s="18">
        <v>0</v>
      </c>
      <c r="L40" s="20">
        <v>0</v>
      </c>
      <c r="M40" s="20">
        <v>1</v>
      </c>
      <c r="N40" s="19">
        <v>0</v>
      </c>
      <c r="O40" s="18">
        <v>0.106</v>
      </c>
      <c r="P40" s="20">
        <v>0.189</v>
      </c>
      <c r="Q40" s="19">
        <v>6.8000000000000005E-2</v>
      </c>
      <c r="R40" s="18">
        <v>0.13600000000000001</v>
      </c>
      <c r="S40" s="20">
        <v>6.3E-2</v>
      </c>
      <c r="T40" s="20">
        <v>0.13</v>
      </c>
      <c r="U40" s="19">
        <v>0.125</v>
      </c>
      <c r="V40" s="18">
        <v>0.111</v>
      </c>
      <c r="W40" s="20">
        <v>2.4E-2</v>
      </c>
      <c r="X40" s="19">
        <v>0.126</v>
      </c>
      <c r="Y40" s="18">
        <v>0.108</v>
      </c>
      <c r="Z40" s="20">
        <v>0.13500000000000001</v>
      </c>
      <c r="AA40" s="19">
        <v>0.106</v>
      </c>
      <c r="AB40" s="18">
        <v>0.114</v>
      </c>
      <c r="AC40" s="20">
        <v>0.111</v>
      </c>
      <c r="AD40" s="20">
        <v>0.158</v>
      </c>
      <c r="AE40" s="20">
        <v>0.16300000000000001</v>
      </c>
      <c r="AF40" s="20">
        <v>9.4E-2</v>
      </c>
      <c r="AG40" s="20">
        <v>4.2000000000000003E-2</v>
      </c>
      <c r="AH40" s="20">
        <v>0</v>
      </c>
      <c r="AI40" s="20">
        <v>8.6999999999999994E-2</v>
      </c>
      <c r="AJ40" s="20">
        <v>0.23100000000000001</v>
      </c>
      <c r="AK40" s="19">
        <v>5.8999999999999997E-2</v>
      </c>
      <c r="AO40" s="11" t="s">
        <v>76</v>
      </c>
      <c r="AP40" s="11" t="s">
        <v>207</v>
      </c>
      <c r="AT40" s="11" t="s">
        <v>207</v>
      </c>
      <c r="AU40" s="11" t="s">
        <v>207</v>
      </c>
      <c r="AV40" s="11" t="s">
        <v>207</v>
      </c>
      <c r="AW40" s="11" t="s">
        <v>207</v>
      </c>
      <c r="AX40" s="11" t="s">
        <v>207</v>
      </c>
      <c r="AY40" s="11" t="s">
        <v>207</v>
      </c>
      <c r="BA40" s="11" t="s">
        <v>216</v>
      </c>
      <c r="BS40" s="11" t="s">
        <v>207</v>
      </c>
    </row>
    <row r="41" spans="1:74" x14ac:dyDescent="0.2">
      <c r="A41" s="154"/>
      <c r="B41" s="150"/>
      <c r="C41" s="29" t="s">
        <v>278</v>
      </c>
      <c r="D41" s="36">
        <v>197</v>
      </c>
      <c r="E41" s="37">
        <v>0.38700000000000001</v>
      </c>
      <c r="F41" s="18">
        <v>6.2E-2</v>
      </c>
      <c r="G41" s="19">
        <v>0.71799999999999997</v>
      </c>
      <c r="H41" s="18">
        <v>0</v>
      </c>
      <c r="I41" s="20">
        <v>1</v>
      </c>
      <c r="J41" s="19">
        <v>0</v>
      </c>
      <c r="K41" s="18">
        <v>0</v>
      </c>
      <c r="L41" s="20">
        <v>0</v>
      </c>
      <c r="M41" s="20">
        <v>0</v>
      </c>
      <c r="N41" s="19">
        <v>1</v>
      </c>
      <c r="O41" s="18">
        <v>0.72199999999999998</v>
      </c>
      <c r="P41" s="20">
        <v>0.28000000000000003</v>
      </c>
      <c r="Q41" s="19">
        <v>2.5000000000000001E-2</v>
      </c>
      <c r="R41" s="18">
        <v>0.70399999999999996</v>
      </c>
      <c r="S41" s="20">
        <v>6.3E-2</v>
      </c>
      <c r="T41" s="20">
        <v>8.6999999999999994E-2</v>
      </c>
      <c r="U41" s="19">
        <v>0.188</v>
      </c>
      <c r="V41" s="18">
        <v>0.61099999999999999</v>
      </c>
      <c r="W41" s="20">
        <v>0.878</v>
      </c>
      <c r="X41" s="19">
        <v>0.29499999999999998</v>
      </c>
      <c r="Y41" s="18">
        <v>0.40400000000000003</v>
      </c>
      <c r="Z41" s="20">
        <v>0.442</v>
      </c>
      <c r="AA41" s="19">
        <v>0.32200000000000001</v>
      </c>
      <c r="AB41" s="18">
        <v>0.39700000000000002</v>
      </c>
      <c r="AC41" s="20">
        <v>0.434</v>
      </c>
      <c r="AD41" s="20">
        <v>0.45600000000000002</v>
      </c>
      <c r="AE41" s="20">
        <v>0.32600000000000001</v>
      </c>
      <c r="AF41" s="20">
        <v>0.25</v>
      </c>
      <c r="AG41" s="20">
        <v>0.375</v>
      </c>
      <c r="AH41" s="20">
        <v>0.42899999999999999</v>
      </c>
      <c r="AI41" s="20">
        <v>0.30399999999999999</v>
      </c>
      <c r="AJ41" s="20">
        <v>0.23100000000000001</v>
      </c>
      <c r="AK41" s="19">
        <v>0.41199999999999998</v>
      </c>
      <c r="AO41" s="11" t="s">
        <v>77</v>
      </c>
      <c r="AP41" s="11" t="s">
        <v>207</v>
      </c>
      <c r="AR41" s="11" t="s">
        <v>213</v>
      </c>
      <c r="AS41" s="11" t="s">
        <v>207</v>
      </c>
      <c r="AT41" s="11" t="s">
        <v>207</v>
      </c>
      <c r="AU41" s="11" t="s">
        <v>207</v>
      </c>
      <c r="AV41" s="11" t="s">
        <v>207</v>
      </c>
      <c r="AW41" s="11" t="s">
        <v>207</v>
      </c>
      <c r="AX41" s="11" t="s">
        <v>207</v>
      </c>
      <c r="AY41" s="11" t="s">
        <v>207</v>
      </c>
      <c r="AZ41" s="11" t="s">
        <v>209</v>
      </c>
      <c r="BA41" s="11" t="s">
        <v>216</v>
      </c>
      <c r="BC41" s="11" t="s">
        <v>210</v>
      </c>
      <c r="BG41" s="11" t="s">
        <v>216</v>
      </c>
      <c r="BH41" s="11" t="s">
        <v>217</v>
      </c>
    </row>
    <row r="42" spans="1:74" ht="13.5" thickBot="1" x14ac:dyDescent="0.25">
      <c r="A42" s="153"/>
      <c r="B42" s="151"/>
      <c r="C42" s="28" t="s">
        <v>305</v>
      </c>
      <c r="D42" s="34">
        <v>12</v>
      </c>
      <c r="E42" s="35">
        <v>2.4E-2</v>
      </c>
      <c r="F42" s="15">
        <v>2.7E-2</v>
      </c>
      <c r="G42" s="16">
        <v>0.02</v>
      </c>
      <c r="H42" s="15">
        <v>0</v>
      </c>
      <c r="I42" s="17">
        <v>0</v>
      </c>
      <c r="J42" s="16">
        <v>1</v>
      </c>
      <c r="K42" s="15">
        <v>0</v>
      </c>
      <c r="L42" s="17">
        <v>0</v>
      </c>
      <c r="M42" s="17">
        <v>0</v>
      </c>
      <c r="N42" s="16">
        <v>0</v>
      </c>
      <c r="O42" s="15">
        <v>1.4E-2</v>
      </c>
      <c r="P42" s="17">
        <v>2.3E-2</v>
      </c>
      <c r="Q42" s="16">
        <v>3.6999999999999998E-2</v>
      </c>
      <c r="R42" s="15">
        <v>0.02</v>
      </c>
      <c r="S42" s="17">
        <v>3.1E-2</v>
      </c>
      <c r="T42" s="17">
        <v>2.5999999999999999E-2</v>
      </c>
      <c r="U42" s="16">
        <v>0</v>
      </c>
      <c r="V42" s="15">
        <v>0</v>
      </c>
      <c r="W42" s="17">
        <v>4.9000000000000002E-2</v>
      </c>
      <c r="X42" s="16">
        <v>2.5000000000000001E-2</v>
      </c>
      <c r="Y42" s="15">
        <v>0.03</v>
      </c>
      <c r="Z42" s="17">
        <v>3.6999999999999998E-2</v>
      </c>
      <c r="AA42" s="16">
        <v>6.0000000000000001E-3</v>
      </c>
      <c r="AB42" s="15">
        <v>2.7E-2</v>
      </c>
      <c r="AC42" s="17">
        <v>5.0999999999999997E-2</v>
      </c>
      <c r="AD42" s="17">
        <v>1.7999999999999999E-2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7.6999999999999999E-2</v>
      </c>
      <c r="AK42" s="16">
        <v>0</v>
      </c>
      <c r="AO42" s="11" t="s">
        <v>78</v>
      </c>
      <c r="AP42" s="11" t="s">
        <v>207</v>
      </c>
      <c r="AS42" s="11" t="s">
        <v>207</v>
      </c>
      <c r="AT42" s="11" t="s">
        <v>207</v>
      </c>
      <c r="AU42" s="11" t="s">
        <v>207</v>
      </c>
      <c r="AV42" s="11" t="s">
        <v>207</v>
      </c>
      <c r="AW42" s="11" t="s">
        <v>207</v>
      </c>
      <c r="AX42" s="11" t="s">
        <v>207</v>
      </c>
      <c r="AY42" s="11" t="s">
        <v>207</v>
      </c>
      <c r="BF42" s="11" t="s">
        <v>207</v>
      </c>
      <c r="BG42" s="11" t="s">
        <v>207</v>
      </c>
      <c r="BP42" s="11" t="s">
        <v>207</v>
      </c>
      <c r="BQ42" s="11" t="s">
        <v>207</v>
      </c>
      <c r="BR42" s="11" t="s">
        <v>207</v>
      </c>
      <c r="BS42" s="11" t="s">
        <v>207</v>
      </c>
      <c r="BT42" s="11" t="s">
        <v>207</v>
      </c>
      <c r="BV42" s="11" t="s">
        <v>207</v>
      </c>
    </row>
    <row r="43" spans="1:74" x14ac:dyDescent="0.2">
      <c r="A43" s="152" t="s">
        <v>242</v>
      </c>
      <c r="B43" s="149" t="s">
        <v>240</v>
      </c>
      <c r="C43" s="27" t="s">
        <v>311</v>
      </c>
      <c r="D43" s="32">
        <v>123</v>
      </c>
      <c r="E43" s="33">
        <v>0.247</v>
      </c>
      <c r="F43" s="12">
        <v>0.46400000000000002</v>
      </c>
      <c r="G43" s="13">
        <v>2.8000000000000001E-2</v>
      </c>
      <c r="H43" s="12">
        <v>0.41</v>
      </c>
      <c r="I43" s="14">
        <v>0</v>
      </c>
      <c r="J43" s="13">
        <v>0</v>
      </c>
      <c r="K43" s="12">
        <v>1</v>
      </c>
      <c r="L43" s="14">
        <v>0</v>
      </c>
      <c r="M43" s="14">
        <v>0</v>
      </c>
      <c r="N43" s="13">
        <v>0</v>
      </c>
      <c r="O43" s="12">
        <v>4.2000000000000003E-2</v>
      </c>
      <c r="P43" s="14">
        <v>0.14000000000000001</v>
      </c>
      <c r="Q43" s="13">
        <v>0.61899999999999999</v>
      </c>
      <c r="R43" s="12">
        <v>0.02</v>
      </c>
      <c r="S43" s="14">
        <v>0.53200000000000003</v>
      </c>
      <c r="T43" s="14">
        <v>0.438</v>
      </c>
      <c r="U43" s="13">
        <v>0.188</v>
      </c>
      <c r="V43" s="12">
        <v>4.2000000000000003E-2</v>
      </c>
      <c r="W43" s="14">
        <v>0</v>
      </c>
      <c r="X43" s="13">
        <v>0.311</v>
      </c>
      <c r="Y43" s="12">
        <v>0.20499999999999999</v>
      </c>
      <c r="Z43" s="14">
        <v>0.21</v>
      </c>
      <c r="AA43" s="13">
        <v>0.318</v>
      </c>
      <c r="AB43" s="12">
        <v>0.218</v>
      </c>
      <c r="AC43" s="14">
        <v>0.255</v>
      </c>
      <c r="AD43" s="14">
        <v>0.214</v>
      </c>
      <c r="AE43" s="14">
        <v>0.23300000000000001</v>
      </c>
      <c r="AF43" s="14">
        <v>0.28100000000000003</v>
      </c>
      <c r="AG43" s="14">
        <v>0.41699999999999998</v>
      </c>
      <c r="AH43" s="14">
        <v>0.28599999999999998</v>
      </c>
      <c r="AI43" s="14">
        <v>0.34799999999999998</v>
      </c>
      <c r="AJ43" s="14">
        <v>0.25</v>
      </c>
      <c r="AK43" s="13">
        <v>0.23499999999999999</v>
      </c>
      <c r="AN43" s="11" t="s">
        <v>3</v>
      </c>
      <c r="AO43" s="11" t="s">
        <v>14</v>
      </c>
      <c r="AP43" s="11" t="s">
        <v>207</v>
      </c>
      <c r="AQ43" s="11" t="s">
        <v>208</v>
      </c>
      <c r="AT43" s="11" t="s">
        <v>207</v>
      </c>
      <c r="AU43" s="11" t="s">
        <v>207</v>
      </c>
      <c r="AV43" s="11" t="s">
        <v>207</v>
      </c>
      <c r="AW43" s="11" t="s">
        <v>207</v>
      </c>
      <c r="AX43" s="11" t="s">
        <v>207</v>
      </c>
      <c r="AY43" s="11" t="s">
        <v>207</v>
      </c>
      <c r="BA43" s="11" t="s">
        <v>213</v>
      </c>
      <c r="BB43" s="11" t="s">
        <v>214</v>
      </c>
      <c r="BD43" s="11" t="s">
        <v>213</v>
      </c>
      <c r="BE43" s="11" t="s">
        <v>213</v>
      </c>
      <c r="BF43" s="11" t="s">
        <v>213</v>
      </c>
      <c r="BH43" s="11" t="s">
        <v>207</v>
      </c>
      <c r="BI43" s="11" t="s">
        <v>213</v>
      </c>
    </row>
    <row r="44" spans="1:74" x14ac:dyDescent="0.2">
      <c r="A44" s="154"/>
      <c r="B44" s="150"/>
      <c r="C44" s="29" t="s">
        <v>312</v>
      </c>
      <c r="D44" s="36">
        <v>118</v>
      </c>
      <c r="E44" s="37">
        <v>0.23699999999999999</v>
      </c>
      <c r="F44" s="18">
        <v>0.35599999999999998</v>
      </c>
      <c r="G44" s="19">
        <v>0.11700000000000001</v>
      </c>
      <c r="H44" s="18">
        <v>0.39300000000000002</v>
      </c>
      <c r="I44" s="20">
        <v>0</v>
      </c>
      <c r="J44" s="19">
        <v>0</v>
      </c>
      <c r="K44" s="18">
        <v>0</v>
      </c>
      <c r="L44" s="20">
        <v>1</v>
      </c>
      <c r="M44" s="20">
        <v>0</v>
      </c>
      <c r="N44" s="19">
        <v>0</v>
      </c>
      <c r="O44" s="18">
        <v>0.11700000000000001</v>
      </c>
      <c r="P44" s="20">
        <v>0.38</v>
      </c>
      <c r="Q44" s="19">
        <v>0.28399999999999997</v>
      </c>
      <c r="R44" s="18">
        <v>0.122</v>
      </c>
      <c r="S44" s="20">
        <v>0.33900000000000002</v>
      </c>
      <c r="T44" s="20">
        <v>0.33900000000000002</v>
      </c>
      <c r="U44" s="19">
        <v>0.5</v>
      </c>
      <c r="V44" s="18">
        <v>0.23599999999999999</v>
      </c>
      <c r="W44" s="20">
        <v>5.0999999999999997E-2</v>
      </c>
      <c r="X44" s="19">
        <v>0.25600000000000001</v>
      </c>
      <c r="Y44" s="18">
        <v>0.26700000000000002</v>
      </c>
      <c r="Z44" s="20">
        <v>0.191</v>
      </c>
      <c r="AA44" s="19">
        <v>0.251</v>
      </c>
      <c r="AB44" s="18">
        <v>0.25700000000000001</v>
      </c>
      <c r="AC44" s="20">
        <v>0.17</v>
      </c>
      <c r="AD44" s="20">
        <v>0.161</v>
      </c>
      <c r="AE44" s="20">
        <v>0.27900000000000003</v>
      </c>
      <c r="AF44" s="20">
        <v>0.375</v>
      </c>
      <c r="AG44" s="20">
        <v>0.16700000000000001</v>
      </c>
      <c r="AH44" s="20">
        <v>0.28599999999999998</v>
      </c>
      <c r="AI44" s="20">
        <v>0.26100000000000001</v>
      </c>
      <c r="AJ44" s="20">
        <v>0.25</v>
      </c>
      <c r="AK44" s="19">
        <v>0.29399999999999998</v>
      </c>
      <c r="AO44" s="11" t="s">
        <v>15</v>
      </c>
      <c r="AP44" s="11" t="s">
        <v>207</v>
      </c>
      <c r="AQ44" s="11" t="s">
        <v>208</v>
      </c>
      <c r="AT44" s="11" t="s">
        <v>207</v>
      </c>
      <c r="AU44" s="11" t="s">
        <v>207</v>
      </c>
      <c r="AV44" s="11" t="s">
        <v>207</v>
      </c>
      <c r="AW44" s="11" t="s">
        <v>207</v>
      </c>
      <c r="AX44" s="11" t="s">
        <v>207</v>
      </c>
      <c r="AY44" s="11" t="s">
        <v>207</v>
      </c>
      <c r="BA44" s="11" t="s">
        <v>213</v>
      </c>
      <c r="BB44" s="11" t="s">
        <v>213</v>
      </c>
      <c r="BD44" s="11" t="s">
        <v>213</v>
      </c>
      <c r="BE44" s="11" t="s">
        <v>213</v>
      </c>
      <c r="BF44" s="11" t="s">
        <v>213</v>
      </c>
      <c r="BG44" s="11" t="s">
        <v>208</v>
      </c>
      <c r="BI44" s="11" t="s">
        <v>208</v>
      </c>
    </row>
    <row r="45" spans="1:74" x14ac:dyDescent="0.2">
      <c r="A45" s="154"/>
      <c r="B45" s="150"/>
      <c r="C45" s="29" t="s">
        <v>313</v>
      </c>
      <c r="D45" s="36">
        <v>59</v>
      </c>
      <c r="E45" s="37">
        <v>0.11899999999999999</v>
      </c>
      <c r="F45" s="18">
        <v>0.11600000000000001</v>
      </c>
      <c r="G45" s="19">
        <v>0.121</v>
      </c>
      <c r="H45" s="18">
        <v>0.19700000000000001</v>
      </c>
      <c r="I45" s="20">
        <v>0</v>
      </c>
      <c r="J45" s="19">
        <v>0</v>
      </c>
      <c r="K45" s="18">
        <v>0</v>
      </c>
      <c r="L45" s="20">
        <v>0</v>
      </c>
      <c r="M45" s="20">
        <v>1</v>
      </c>
      <c r="N45" s="19">
        <v>0</v>
      </c>
      <c r="O45" s="18">
        <v>0.108</v>
      </c>
      <c r="P45" s="20">
        <v>0.19400000000000001</v>
      </c>
      <c r="Q45" s="19">
        <v>7.0999999999999994E-2</v>
      </c>
      <c r="R45" s="18">
        <v>0.13900000000000001</v>
      </c>
      <c r="S45" s="20">
        <v>6.5000000000000002E-2</v>
      </c>
      <c r="T45" s="20">
        <v>0.13400000000000001</v>
      </c>
      <c r="U45" s="19">
        <v>0.125</v>
      </c>
      <c r="V45" s="18">
        <v>0.111</v>
      </c>
      <c r="W45" s="20">
        <v>2.5999999999999999E-2</v>
      </c>
      <c r="X45" s="19">
        <v>0.13</v>
      </c>
      <c r="Y45" s="18">
        <v>0.112</v>
      </c>
      <c r="Z45" s="20">
        <v>0.14000000000000001</v>
      </c>
      <c r="AA45" s="19">
        <v>0.106</v>
      </c>
      <c r="AB45" s="18">
        <v>0.11700000000000001</v>
      </c>
      <c r="AC45" s="20">
        <v>0.11700000000000001</v>
      </c>
      <c r="AD45" s="20">
        <v>0.161</v>
      </c>
      <c r="AE45" s="20">
        <v>0.16300000000000001</v>
      </c>
      <c r="AF45" s="20">
        <v>9.4E-2</v>
      </c>
      <c r="AG45" s="20">
        <v>4.2000000000000003E-2</v>
      </c>
      <c r="AH45" s="20">
        <v>0</v>
      </c>
      <c r="AI45" s="20">
        <v>8.6999999999999994E-2</v>
      </c>
      <c r="AJ45" s="20">
        <v>0.25</v>
      </c>
      <c r="AK45" s="19">
        <v>5.8999999999999997E-2</v>
      </c>
      <c r="AO45" s="11" t="s">
        <v>16</v>
      </c>
      <c r="AP45" s="11" t="s">
        <v>207</v>
      </c>
      <c r="AT45" s="11" t="s">
        <v>207</v>
      </c>
      <c r="AU45" s="11" t="s">
        <v>207</v>
      </c>
      <c r="AV45" s="11" t="s">
        <v>207</v>
      </c>
      <c r="AW45" s="11" t="s">
        <v>207</v>
      </c>
      <c r="AX45" s="11" t="s">
        <v>207</v>
      </c>
      <c r="AY45" s="11" t="s">
        <v>207</v>
      </c>
      <c r="BA45" s="11" t="s">
        <v>216</v>
      </c>
      <c r="BS45" s="11" t="s">
        <v>207</v>
      </c>
    </row>
    <row r="46" spans="1:74" ht="13.5" thickBot="1" x14ac:dyDescent="0.25">
      <c r="A46" s="153"/>
      <c r="B46" s="151"/>
      <c r="C46" s="63" t="s">
        <v>278</v>
      </c>
      <c r="D46" s="53">
        <v>197</v>
      </c>
      <c r="E46" s="54">
        <v>0.39600000000000002</v>
      </c>
      <c r="F46" s="57">
        <v>6.4000000000000001E-2</v>
      </c>
      <c r="G46" s="58">
        <v>0.73299999999999998</v>
      </c>
      <c r="H46" s="57">
        <v>0</v>
      </c>
      <c r="I46" s="59">
        <v>1</v>
      </c>
      <c r="J46" s="58">
        <v>0</v>
      </c>
      <c r="K46" s="57">
        <v>0</v>
      </c>
      <c r="L46" s="59">
        <v>0</v>
      </c>
      <c r="M46" s="59">
        <v>0</v>
      </c>
      <c r="N46" s="58">
        <v>1</v>
      </c>
      <c r="O46" s="57">
        <v>0.73199999999999998</v>
      </c>
      <c r="P46" s="59">
        <v>0.28699999999999998</v>
      </c>
      <c r="Q46" s="58">
        <v>2.5999999999999999E-2</v>
      </c>
      <c r="R46" s="57">
        <v>0.71799999999999997</v>
      </c>
      <c r="S46" s="59">
        <v>6.5000000000000002E-2</v>
      </c>
      <c r="T46" s="59">
        <v>8.8999999999999996E-2</v>
      </c>
      <c r="U46" s="58">
        <v>0.188</v>
      </c>
      <c r="V46" s="57">
        <v>0.61099999999999999</v>
      </c>
      <c r="W46" s="59">
        <v>0.92300000000000004</v>
      </c>
      <c r="X46" s="58">
        <v>0.30299999999999999</v>
      </c>
      <c r="Y46" s="57">
        <v>0.41599999999999998</v>
      </c>
      <c r="Z46" s="59">
        <v>0.45900000000000002</v>
      </c>
      <c r="AA46" s="58">
        <v>0.32400000000000001</v>
      </c>
      <c r="AB46" s="57">
        <v>0.40799999999999997</v>
      </c>
      <c r="AC46" s="59">
        <v>0.45700000000000002</v>
      </c>
      <c r="AD46" s="59">
        <v>0.46400000000000002</v>
      </c>
      <c r="AE46" s="59">
        <v>0.32600000000000001</v>
      </c>
      <c r="AF46" s="59">
        <v>0.25</v>
      </c>
      <c r="AG46" s="59">
        <v>0.375</v>
      </c>
      <c r="AH46" s="59">
        <v>0.42899999999999999</v>
      </c>
      <c r="AI46" s="59">
        <v>0.30399999999999999</v>
      </c>
      <c r="AJ46" s="59">
        <v>0.25</v>
      </c>
      <c r="AK46" s="58">
        <v>0.41199999999999998</v>
      </c>
      <c r="AO46" s="11" t="s">
        <v>17</v>
      </c>
      <c r="AP46" s="11" t="s">
        <v>207</v>
      </c>
      <c r="AR46" s="11" t="s">
        <v>213</v>
      </c>
      <c r="AS46" s="11" t="s">
        <v>207</v>
      </c>
      <c r="AT46" s="11" t="s">
        <v>207</v>
      </c>
      <c r="AU46" s="11" t="s">
        <v>207</v>
      </c>
      <c r="AV46" s="11" t="s">
        <v>207</v>
      </c>
      <c r="AW46" s="11" t="s">
        <v>207</v>
      </c>
      <c r="AX46" s="11" t="s">
        <v>207</v>
      </c>
      <c r="AY46" s="11" t="s">
        <v>207</v>
      </c>
      <c r="AZ46" s="11" t="s">
        <v>209</v>
      </c>
      <c r="BA46" s="11" t="s">
        <v>216</v>
      </c>
      <c r="BC46" s="11" t="s">
        <v>210</v>
      </c>
      <c r="BG46" s="11" t="s">
        <v>216</v>
      </c>
      <c r="BH46" s="11" t="s">
        <v>217</v>
      </c>
      <c r="BK46" s="11" t="s">
        <v>216</v>
      </c>
    </row>
    <row r="47" spans="1:74" ht="15" x14ac:dyDescent="0.25">
      <c r="A47" s="152" t="s">
        <v>242</v>
      </c>
      <c r="B47" s="149" t="s">
        <v>504</v>
      </c>
      <c r="C47" s="67" t="s">
        <v>311</v>
      </c>
      <c r="D47" s="32">
        <v>123</v>
      </c>
      <c r="E47" s="33">
        <v>0.41</v>
      </c>
      <c r="F47" s="12">
        <v>0.496</v>
      </c>
      <c r="G47" s="13">
        <v>0.106</v>
      </c>
      <c r="H47" s="12">
        <v>0.41</v>
      </c>
      <c r="I47" s="14">
        <v>0</v>
      </c>
      <c r="J47" s="13">
        <v>0</v>
      </c>
      <c r="K47" s="12">
        <v>1</v>
      </c>
      <c r="L47" s="14">
        <v>0</v>
      </c>
      <c r="M47" s="14">
        <v>0</v>
      </c>
      <c r="N47" s="13">
        <v>0</v>
      </c>
      <c r="O47" s="12">
        <v>0.158</v>
      </c>
      <c r="P47" s="14">
        <v>0.19600000000000001</v>
      </c>
      <c r="Q47" s="13">
        <v>0.63600000000000001</v>
      </c>
      <c r="R47" s="12">
        <v>7.1999999999999995E-2</v>
      </c>
      <c r="S47" s="14">
        <v>0.56899999999999995</v>
      </c>
      <c r="T47" s="14">
        <v>0.48</v>
      </c>
      <c r="U47" s="13">
        <v>0.23100000000000001</v>
      </c>
      <c r="V47" s="12">
        <v>0.107</v>
      </c>
      <c r="W47" s="14">
        <v>0</v>
      </c>
      <c r="X47" s="13">
        <v>0.44600000000000001</v>
      </c>
      <c r="Y47" s="12">
        <v>0.35099999999999998</v>
      </c>
      <c r="Z47" s="14">
        <v>0.38800000000000001</v>
      </c>
      <c r="AA47" s="13">
        <v>0.47099999999999997</v>
      </c>
      <c r="AB47" s="12">
        <v>0.36799999999999999</v>
      </c>
      <c r="AC47" s="14">
        <v>0.47099999999999997</v>
      </c>
      <c r="AD47" s="14">
        <v>0.4</v>
      </c>
      <c r="AE47" s="14">
        <v>0.34499999999999997</v>
      </c>
      <c r="AF47" s="14">
        <v>0.375</v>
      </c>
      <c r="AG47" s="14">
        <v>0.66700000000000004</v>
      </c>
      <c r="AH47" s="14">
        <v>0.5</v>
      </c>
      <c r="AI47" s="14">
        <v>0.5</v>
      </c>
      <c r="AJ47" s="14">
        <v>0.33300000000000002</v>
      </c>
      <c r="AK47" s="13">
        <v>0.4</v>
      </c>
      <c r="AN47" t="s">
        <v>493</v>
      </c>
      <c r="AO47" t="s">
        <v>14</v>
      </c>
      <c r="AP47"/>
      <c r="AQ47" t="s">
        <v>208</v>
      </c>
      <c r="AR47"/>
      <c r="AS47"/>
      <c r="AT47" t="s">
        <v>207</v>
      </c>
      <c r="AU47" t="s">
        <v>207</v>
      </c>
      <c r="AV47" t="s">
        <v>207</v>
      </c>
      <c r="AW47" t="s">
        <v>207</v>
      </c>
      <c r="AX47" t="s">
        <v>207</v>
      </c>
      <c r="AY47" t="s">
        <v>207</v>
      </c>
      <c r="AZ47"/>
      <c r="BA47"/>
      <c r="BB47" t="s">
        <v>214</v>
      </c>
      <c r="BC47"/>
      <c r="BD47" t="s">
        <v>213</v>
      </c>
      <c r="BE47" t="s">
        <v>213</v>
      </c>
      <c r="BF47"/>
      <c r="BG47"/>
      <c r="BH47" t="s">
        <v>207</v>
      </c>
      <c r="BI47" t="s">
        <v>213</v>
      </c>
      <c r="BJ47"/>
      <c r="BK47"/>
      <c r="BL47"/>
      <c r="BM47"/>
      <c r="BN47"/>
      <c r="BO47"/>
      <c r="BP47"/>
      <c r="BQ47"/>
      <c r="BR47"/>
      <c r="BS47"/>
      <c r="BT47"/>
      <c r="BU47"/>
      <c r="BV47"/>
    </row>
    <row r="48" spans="1:74" ht="15" x14ac:dyDescent="0.25">
      <c r="A48" s="154"/>
      <c r="B48" s="150"/>
      <c r="C48" s="68" t="s">
        <v>312</v>
      </c>
      <c r="D48" s="36">
        <v>118</v>
      </c>
      <c r="E48" s="37">
        <v>0.39300000000000002</v>
      </c>
      <c r="F48" s="18">
        <v>0.38</v>
      </c>
      <c r="G48" s="19">
        <v>0.439</v>
      </c>
      <c r="H48" s="18">
        <v>0.39300000000000002</v>
      </c>
      <c r="I48" s="20">
        <v>0</v>
      </c>
      <c r="J48" s="19">
        <v>0</v>
      </c>
      <c r="K48" s="18">
        <v>0</v>
      </c>
      <c r="L48" s="20">
        <v>1</v>
      </c>
      <c r="M48" s="20">
        <v>0</v>
      </c>
      <c r="N48" s="19">
        <v>0</v>
      </c>
      <c r="O48" s="18">
        <v>0.439</v>
      </c>
      <c r="P48" s="20">
        <v>0.53300000000000003</v>
      </c>
      <c r="Q48" s="19">
        <v>0.29099999999999998</v>
      </c>
      <c r="R48" s="18">
        <v>0.435</v>
      </c>
      <c r="S48" s="20">
        <v>0.36199999999999999</v>
      </c>
      <c r="T48" s="20">
        <v>0.373</v>
      </c>
      <c r="U48" s="19">
        <v>0.61499999999999999</v>
      </c>
      <c r="V48" s="18">
        <v>0.60699999999999998</v>
      </c>
      <c r="W48" s="20">
        <v>0.66700000000000004</v>
      </c>
      <c r="X48" s="19">
        <v>0.36799999999999999</v>
      </c>
      <c r="Y48" s="18">
        <v>0.45700000000000002</v>
      </c>
      <c r="Z48" s="20">
        <v>0.35299999999999998</v>
      </c>
      <c r="AA48" s="19">
        <v>0.372</v>
      </c>
      <c r="AB48" s="18">
        <v>0.434</v>
      </c>
      <c r="AC48" s="20">
        <v>0.314</v>
      </c>
      <c r="AD48" s="20">
        <v>0.3</v>
      </c>
      <c r="AE48" s="20">
        <v>0.41399999999999998</v>
      </c>
      <c r="AF48" s="20">
        <v>0.5</v>
      </c>
      <c r="AG48" s="20">
        <v>0.26700000000000002</v>
      </c>
      <c r="AH48" s="20">
        <v>0.5</v>
      </c>
      <c r="AI48" s="20">
        <v>0.375</v>
      </c>
      <c r="AJ48" s="20">
        <v>0.33300000000000002</v>
      </c>
      <c r="AK48" s="19">
        <v>0.5</v>
      </c>
      <c r="AN48"/>
      <c r="AO48" t="s">
        <v>15</v>
      </c>
      <c r="AP48"/>
      <c r="AQ48"/>
      <c r="AR48"/>
      <c r="AS48"/>
      <c r="AT48" t="s">
        <v>207</v>
      </c>
      <c r="AU48" t="s">
        <v>207</v>
      </c>
      <c r="AV48" t="s">
        <v>207</v>
      </c>
      <c r="AW48" t="s">
        <v>207</v>
      </c>
      <c r="AX48" t="s">
        <v>207</v>
      </c>
      <c r="AY48" t="s">
        <v>207</v>
      </c>
      <c r="AZ48"/>
      <c r="BA48" t="s">
        <v>216</v>
      </c>
      <c r="BB48"/>
      <c r="BC48"/>
      <c r="BD48"/>
      <c r="BE48"/>
      <c r="BF48"/>
      <c r="BG48" t="s">
        <v>216</v>
      </c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</row>
    <row r="49" spans="1:74" ht="15.75" thickBot="1" x14ac:dyDescent="0.3">
      <c r="A49" s="153"/>
      <c r="B49" s="151"/>
      <c r="C49" s="69" t="s">
        <v>313</v>
      </c>
      <c r="D49" s="34">
        <v>59</v>
      </c>
      <c r="E49" s="35">
        <v>0.19700000000000001</v>
      </c>
      <c r="F49" s="15">
        <v>0.124</v>
      </c>
      <c r="G49" s="16">
        <v>0.45500000000000002</v>
      </c>
      <c r="H49" s="15">
        <v>0.19700000000000001</v>
      </c>
      <c r="I49" s="17">
        <v>0</v>
      </c>
      <c r="J49" s="16">
        <v>0</v>
      </c>
      <c r="K49" s="15">
        <v>0</v>
      </c>
      <c r="L49" s="17">
        <v>0</v>
      </c>
      <c r="M49" s="17">
        <v>1</v>
      </c>
      <c r="N49" s="16">
        <v>0</v>
      </c>
      <c r="O49" s="15">
        <v>0.40400000000000003</v>
      </c>
      <c r="P49" s="17">
        <v>0.27200000000000002</v>
      </c>
      <c r="Q49" s="16">
        <v>7.2999999999999995E-2</v>
      </c>
      <c r="R49" s="15">
        <v>0.49299999999999999</v>
      </c>
      <c r="S49" s="17">
        <v>6.9000000000000006E-2</v>
      </c>
      <c r="T49" s="17">
        <v>0.14699999999999999</v>
      </c>
      <c r="U49" s="16">
        <v>0.154</v>
      </c>
      <c r="V49" s="15">
        <v>0.28599999999999998</v>
      </c>
      <c r="W49" s="17">
        <v>0.33300000000000002</v>
      </c>
      <c r="X49" s="16">
        <v>0.186</v>
      </c>
      <c r="Y49" s="15">
        <v>0.191</v>
      </c>
      <c r="Z49" s="17">
        <v>0.25900000000000001</v>
      </c>
      <c r="AA49" s="16">
        <v>0.157</v>
      </c>
      <c r="AB49" s="15">
        <v>0.19800000000000001</v>
      </c>
      <c r="AC49" s="17">
        <v>0.216</v>
      </c>
      <c r="AD49" s="17">
        <v>0.3</v>
      </c>
      <c r="AE49" s="17">
        <v>0.24099999999999999</v>
      </c>
      <c r="AF49" s="17">
        <v>0.125</v>
      </c>
      <c r="AG49" s="17">
        <v>6.7000000000000004E-2</v>
      </c>
      <c r="AH49" s="17">
        <v>0</v>
      </c>
      <c r="AI49" s="17">
        <v>0.125</v>
      </c>
      <c r="AJ49" s="17">
        <v>0.33300000000000002</v>
      </c>
      <c r="AK49" s="16">
        <v>0.1</v>
      </c>
      <c r="AN49"/>
      <c r="AO49" t="s">
        <v>16</v>
      </c>
      <c r="AP49"/>
      <c r="AQ49"/>
      <c r="AR49" t="s">
        <v>213</v>
      </c>
      <c r="AS49"/>
      <c r="AT49" t="s">
        <v>207</v>
      </c>
      <c r="AU49" t="s">
        <v>207</v>
      </c>
      <c r="AV49" t="s">
        <v>207</v>
      </c>
      <c r="AW49" t="s">
        <v>207</v>
      </c>
      <c r="AX49" t="s">
        <v>207</v>
      </c>
      <c r="AY49" t="s">
        <v>207</v>
      </c>
      <c r="AZ49" t="s">
        <v>216</v>
      </c>
      <c r="BA49" t="s">
        <v>216</v>
      </c>
      <c r="BB49"/>
      <c r="BC49" t="s">
        <v>209</v>
      </c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 t="s">
        <v>207</v>
      </c>
      <c r="BT49"/>
      <c r="BU49"/>
      <c r="BV49"/>
    </row>
    <row r="50" spans="1:74" x14ac:dyDescent="0.2">
      <c r="A50" s="152" t="s">
        <v>242</v>
      </c>
      <c r="B50" s="149" t="s">
        <v>592</v>
      </c>
      <c r="C50" s="52" t="s">
        <v>316</v>
      </c>
      <c r="D50" s="55">
        <v>300</v>
      </c>
      <c r="E50" s="56">
        <v>0.58899999999999997</v>
      </c>
      <c r="F50" s="60">
        <v>0.91100000000000003</v>
      </c>
      <c r="G50" s="61">
        <v>0.26200000000000001</v>
      </c>
      <c r="H50" s="60">
        <v>1</v>
      </c>
      <c r="I50" s="62">
        <v>0</v>
      </c>
      <c r="J50" s="61">
        <v>0</v>
      </c>
      <c r="K50" s="60">
        <v>1</v>
      </c>
      <c r="L50" s="62">
        <v>1</v>
      </c>
      <c r="M50" s="62">
        <v>1</v>
      </c>
      <c r="N50" s="61">
        <v>0</v>
      </c>
      <c r="O50" s="60">
        <v>0.26400000000000001</v>
      </c>
      <c r="P50" s="62">
        <v>0.69699999999999995</v>
      </c>
      <c r="Q50" s="61">
        <v>0.93799999999999994</v>
      </c>
      <c r="R50" s="60">
        <v>0.27600000000000002</v>
      </c>
      <c r="S50" s="62">
        <v>0.90600000000000003</v>
      </c>
      <c r="T50" s="62">
        <v>0.88700000000000001</v>
      </c>
      <c r="U50" s="61">
        <v>0.81299999999999994</v>
      </c>
      <c r="V50" s="60">
        <v>0.38900000000000001</v>
      </c>
      <c r="W50" s="62">
        <v>7.2999999999999995E-2</v>
      </c>
      <c r="X50" s="61">
        <v>0.67900000000000005</v>
      </c>
      <c r="Y50" s="60">
        <v>0.56599999999999995</v>
      </c>
      <c r="Z50" s="62">
        <v>0.52100000000000002</v>
      </c>
      <c r="AA50" s="61">
        <v>0.67200000000000004</v>
      </c>
      <c r="AB50" s="60">
        <v>0.57599999999999996</v>
      </c>
      <c r="AC50" s="62">
        <v>0.51500000000000001</v>
      </c>
      <c r="AD50" s="62">
        <v>0.52600000000000002</v>
      </c>
      <c r="AE50" s="62">
        <v>0.67400000000000004</v>
      </c>
      <c r="AF50" s="62">
        <v>0.75</v>
      </c>
      <c r="AG50" s="62">
        <v>0.625</v>
      </c>
      <c r="AH50" s="62">
        <v>0.57099999999999995</v>
      </c>
      <c r="AI50" s="62">
        <v>0.69599999999999995</v>
      </c>
      <c r="AJ50" s="62">
        <v>0.69199999999999995</v>
      </c>
      <c r="AK50" s="61">
        <v>0.58799999999999997</v>
      </c>
      <c r="AN50" s="11" t="s">
        <v>2</v>
      </c>
      <c r="AO50" s="11" t="s">
        <v>11</v>
      </c>
      <c r="AP50" s="11" t="s">
        <v>207</v>
      </c>
      <c r="AQ50" s="11" t="s">
        <v>208</v>
      </c>
      <c r="AS50" s="11" t="s">
        <v>207</v>
      </c>
      <c r="AT50" s="11" t="s">
        <v>207</v>
      </c>
      <c r="AU50" s="11" t="s">
        <v>207</v>
      </c>
      <c r="AV50" s="11" t="s">
        <v>207</v>
      </c>
      <c r="AW50" s="11" t="s">
        <v>207</v>
      </c>
      <c r="AX50" s="11" t="s">
        <v>207</v>
      </c>
      <c r="AY50" s="11" t="s">
        <v>207</v>
      </c>
      <c r="BA50" s="11" t="s">
        <v>213</v>
      </c>
      <c r="BB50" s="11" t="s">
        <v>214</v>
      </c>
      <c r="BD50" s="11" t="s">
        <v>213</v>
      </c>
      <c r="BE50" s="11" t="s">
        <v>213</v>
      </c>
      <c r="BF50" s="11" t="s">
        <v>213</v>
      </c>
      <c r="BG50" s="11" t="s">
        <v>208</v>
      </c>
      <c r="BI50" s="11" t="s">
        <v>214</v>
      </c>
      <c r="BL50" s="11" t="s">
        <v>208</v>
      </c>
    </row>
    <row r="51" spans="1:74" x14ac:dyDescent="0.2">
      <c r="A51" s="154"/>
      <c r="B51" s="150"/>
      <c r="C51" s="29" t="s">
        <v>315</v>
      </c>
      <c r="D51" s="36">
        <v>197</v>
      </c>
      <c r="E51" s="37">
        <v>0.38700000000000001</v>
      </c>
      <c r="F51" s="18">
        <v>6.2E-2</v>
      </c>
      <c r="G51" s="19">
        <v>0.71799999999999997</v>
      </c>
      <c r="H51" s="18">
        <v>0</v>
      </c>
      <c r="I51" s="20">
        <v>1</v>
      </c>
      <c r="J51" s="19">
        <v>0</v>
      </c>
      <c r="K51" s="18">
        <v>0</v>
      </c>
      <c r="L51" s="20">
        <v>0</v>
      </c>
      <c r="M51" s="20">
        <v>0</v>
      </c>
      <c r="N51" s="19">
        <v>1</v>
      </c>
      <c r="O51" s="18">
        <v>0.72199999999999998</v>
      </c>
      <c r="P51" s="20">
        <v>0.28000000000000003</v>
      </c>
      <c r="Q51" s="19">
        <v>2.5000000000000001E-2</v>
      </c>
      <c r="R51" s="18">
        <v>0.70399999999999996</v>
      </c>
      <c r="S51" s="20">
        <v>6.3E-2</v>
      </c>
      <c r="T51" s="20">
        <v>8.6999999999999994E-2</v>
      </c>
      <c r="U51" s="19">
        <v>0.188</v>
      </c>
      <c r="V51" s="18">
        <v>0.61099999999999999</v>
      </c>
      <c r="W51" s="20">
        <v>0.878</v>
      </c>
      <c r="X51" s="19">
        <v>0.29499999999999998</v>
      </c>
      <c r="Y51" s="18">
        <v>0.40400000000000003</v>
      </c>
      <c r="Z51" s="20">
        <v>0.442</v>
      </c>
      <c r="AA51" s="19">
        <v>0.32200000000000001</v>
      </c>
      <c r="AB51" s="18">
        <v>0.39700000000000002</v>
      </c>
      <c r="AC51" s="20">
        <v>0.434</v>
      </c>
      <c r="AD51" s="20">
        <v>0.45600000000000002</v>
      </c>
      <c r="AE51" s="20">
        <v>0.32600000000000001</v>
      </c>
      <c r="AF51" s="20">
        <v>0.25</v>
      </c>
      <c r="AG51" s="20">
        <v>0.375</v>
      </c>
      <c r="AH51" s="20">
        <v>0.42899999999999999</v>
      </c>
      <c r="AI51" s="20">
        <v>0.30399999999999999</v>
      </c>
      <c r="AJ51" s="20">
        <v>0.23100000000000001</v>
      </c>
      <c r="AK51" s="19">
        <v>0.41199999999999998</v>
      </c>
      <c r="AO51" s="11" t="s">
        <v>12</v>
      </c>
      <c r="AP51" s="11" t="s">
        <v>207</v>
      </c>
      <c r="AR51" s="11" t="s">
        <v>213</v>
      </c>
      <c r="AS51" s="11" t="s">
        <v>207</v>
      </c>
      <c r="AT51" s="11" t="s">
        <v>207</v>
      </c>
      <c r="AU51" s="11" t="s">
        <v>207</v>
      </c>
      <c r="AV51" s="11" t="s">
        <v>207</v>
      </c>
      <c r="AW51" s="11" t="s">
        <v>207</v>
      </c>
      <c r="AX51" s="11" t="s">
        <v>207</v>
      </c>
      <c r="AY51" s="11" t="s">
        <v>207</v>
      </c>
      <c r="AZ51" s="11" t="s">
        <v>209</v>
      </c>
      <c r="BA51" s="11" t="s">
        <v>216</v>
      </c>
      <c r="BC51" s="11" t="s">
        <v>210</v>
      </c>
      <c r="BG51" s="11" t="s">
        <v>216</v>
      </c>
      <c r="BH51" s="11" t="s">
        <v>217</v>
      </c>
    </row>
    <row r="52" spans="1:74" ht="13.5" thickBot="1" x14ac:dyDescent="0.25">
      <c r="A52" s="153"/>
      <c r="B52" s="151"/>
      <c r="C52" s="28" t="s">
        <v>305</v>
      </c>
      <c r="D52" s="34">
        <v>12</v>
      </c>
      <c r="E52" s="35">
        <v>2.4E-2</v>
      </c>
      <c r="F52" s="15">
        <v>2.7E-2</v>
      </c>
      <c r="G52" s="16">
        <v>0.02</v>
      </c>
      <c r="H52" s="15">
        <v>0</v>
      </c>
      <c r="I52" s="17">
        <v>0</v>
      </c>
      <c r="J52" s="16">
        <v>1</v>
      </c>
      <c r="K52" s="15">
        <v>0</v>
      </c>
      <c r="L52" s="17">
        <v>0</v>
      </c>
      <c r="M52" s="17">
        <v>0</v>
      </c>
      <c r="N52" s="16">
        <v>0</v>
      </c>
      <c r="O52" s="15">
        <v>1.4E-2</v>
      </c>
      <c r="P52" s="17">
        <v>2.3E-2</v>
      </c>
      <c r="Q52" s="16">
        <v>3.6999999999999998E-2</v>
      </c>
      <c r="R52" s="15">
        <v>0.02</v>
      </c>
      <c r="S52" s="17">
        <v>3.1E-2</v>
      </c>
      <c r="T52" s="17">
        <v>2.5999999999999999E-2</v>
      </c>
      <c r="U52" s="16">
        <v>0</v>
      </c>
      <c r="V52" s="15">
        <v>0</v>
      </c>
      <c r="W52" s="17">
        <v>4.9000000000000002E-2</v>
      </c>
      <c r="X52" s="16">
        <v>2.5000000000000001E-2</v>
      </c>
      <c r="Y52" s="15">
        <v>0.03</v>
      </c>
      <c r="Z52" s="17">
        <v>3.6999999999999998E-2</v>
      </c>
      <c r="AA52" s="16">
        <v>6.0000000000000001E-3</v>
      </c>
      <c r="AB52" s="15">
        <v>2.7E-2</v>
      </c>
      <c r="AC52" s="17">
        <v>5.0999999999999997E-2</v>
      </c>
      <c r="AD52" s="17">
        <v>1.7999999999999999E-2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7.6999999999999999E-2</v>
      </c>
      <c r="AK52" s="16">
        <v>0</v>
      </c>
      <c r="AO52" s="11" t="s">
        <v>13</v>
      </c>
      <c r="AP52" s="11" t="s">
        <v>207</v>
      </c>
      <c r="AS52" s="11" t="s">
        <v>207</v>
      </c>
      <c r="AT52" s="11" t="s">
        <v>207</v>
      </c>
      <c r="AU52" s="11" t="s">
        <v>207</v>
      </c>
      <c r="AV52" s="11" t="s">
        <v>207</v>
      </c>
      <c r="AW52" s="11" t="s">
        <v>207</v>
      </c>
      <c r="AX52" s="11" t="s">
        <v>207</v>
      </c>
      <c r="AY52" s="11" t="s">
        <v>207</v>
      </c>
      <c r="BF52" s="11" t="s">
        <v>207</v>
      </c>
      <c r="BG52" s="11" t="s">
        <v>207</v>
      </c>
      <c r="BP52" s="11" t="s">
        <v>207</v>
      </c>
      <c r="BQ52" s="11" t="s">
        <v>207</v>
      </c>
      <c r="BR52" s="11" t="s">
        <v>207</v>
      </c>
      <c r="BS52" s="11" t="s">
        <v>207</v>
      </c>
      <c r="BT52" s="11" t="s">
        <v>207</v>
      </c>
      <c r="BV52" s="11" t="s">
        <v>207</v>
      </c>
    </row>
    <row r="53" spans="1:74" x14ac:dyDescent="0.2">
      <c r="A53" s="152" t="s">
        <v>242</v>
      </c>
      <c r="B53" s="149" t="s">
        <v>243</v>
      </c>
      <c r="C53" s="27" t="s">
        <v>314</v>
      </c>
      <c r="D53" s="32">
        <v>300</v>
      </c>
      <c r="E53" s="33">
        <v>0.60399999999999998</v>
      </c>
      <c r="F53" s="12">
        <v>0.93600000000000005</v>
      </c>
      <c r="G53" s="13">
        <v>0.26700000000000002</v>
      </c>
      <c r="H53" s="12">
        <v>1</v>
      </c>
      <c r="I53" s="14">
        <v>0</v>
      </c>
      <c r="J53" s="13">
        <v>0</v>
      </c>
      <c r="K53" s="12">
        <v>1</v>
      </c>
      <c r="L53" s="14">
        <v>1</v>
      </c>
      <c r="M53" s="14">
        <v>1</v>
      </c>
      <c r="N53" s="13">
        <v>0</v>
      </c>
      <c r="O53" s="12">
        <v>0.26800000000000002</v>
      </c>
      <c r="P53" s="14">
        <v>0.71299999999999997</v>
      </c>
      <c r="Q53" s="13">
        <v>0.97399999999999998</v>
      </c>
      <c r="R53" s="12">
        <v>0.28199999999999997</v>
      </c>
      <c r="S53" s="14">
        <v>0.93500000000000005</v>
      </c>
      <c r="T53" s="14">
        <v>0.91100000000000003</v>
      </c>
      <c r="U53" s="13">
        <v>0.81299999999999994</v>
      </c>
      <c r="V53" s="12">
        <v>0.38900000000000001</v>
      </c>
      <c r="W53" s="14">
        <v>7.6999999999999999E-2</v>
      </c>
      <c r="X53" s="13">
        <v>0.69699999999999995</v>
      </c>
      <c r="Y53" s="12">
        <v>0.58399999999999996</v>
      </c>
      <c r="Z53" s="14">
        <v>0.54100000000000004</v>
      </c>
      <c r="AA53" s="13">
        <v>0.67600000000000005</v>
      </c>
      <c r="AB53" s="12">
        <v>0.59199999999999997</v>
      </c>
      <c r="AC53" s="14">
        <v>0.54300000000000004</v>
      </c>
      <c r="AD53" s="14">
        <v>0.53600000000000003</v>
      </c>
      <c r="AE53" s="14">
        <v>0.67400000000000004</v>
      </c>
      <c r="AF53" s="14">
        <v>0.75</v>
      </c>
      <c r="AG53" s="14">
        <v>0.625</v>
      </c>
      <c r="AH53" s="14">
        <v>0.57099999999999995</v>
      </c>
      <c r="AI53" s="14">
        <v>0.69599999999999995</v>
      </c>
      <c r="AJ53" s="14">
        <v>0.75</v>
      </c>
      <c r="AK53" s="13">
        <v>0.58799999999999997</v>
      </c>
      <c r="AN53" s="11" t="s">
        <v>79</v>
      </c>
      <c r="AO53" s="11" t="s">
        <v>80</v>
      </c>
      <c r="AP53" s="11" t="s">
        <v>207</v>
      </c>
      <c r="AQ53" s="11" t="s">
        <v>208</v>
      </c>
      <c r="AS53" s="11" t="s">
        <v>207</v>
      </c>
      <c r="AT53" s="11" t="s">
        <v>207</v>
      </c>
      <c r="AU53" s="11" t="s">
        <v>207</v>
      </c>
      <c r="AV53" s="11" t="s">
        <v>207</v>
      </c>
      <c r="AW53" s="11" t="s">
        <v>207</v>
      </c>
      <c r="AX53" s="11" t="s">
        <v>207</v>
      </c>
      <c r="AY53" s="11" t="s">
        <v>207</v>
      </c>
      <c r="BA53" s="11" t="s">
        <v>213</v>
      </c>
      <c r="BB53" s="11" t="s">
        <v>214</v>
      </c>
      <c r="BD53" s="11" t="s">
        <v>213</v>
      </c>
      <c r="BE53" s="11" t="s">
        <v>213</v>
      </c>
      <c r="BF53" s="11" t="s">
        <v>213</v>
      </c>
      <c r="BG53" s="11" t="s">
        <v>208</v>
      </c>
      <c r="BI53" s="11" t="s">
        <v>214</v>
      </c>
      <c r="BL53" s="11" t="s">
        <v>208</v>
      </c>
    </row>
    <row r="54" spans="1:74" ht="13.5" thickBot="1" x14ac:dyDescent="0.25">
      <c r="A54" s="153"/>
      <c r="B54" s="151"/>
      <c r="C54" s="28" t="s">
        <v>315</v>
      </c>
      <c r="D54" s="34">
        <v>197</v>
      </c>
      <c r="E54" s="35">
        <v>0.39600000000000002</v>
      </c>
      <c r="F54" s="15">
        <v>6.4000000000000001E-2</v>
      </c>
      <c r="G54" s="16">
        <v>0.73299999999999998</v>
      </c>
      <c r="H54" s="15">
        <v>0</v>
      </c>
      <c r="I54" s="17">
        <v>1</v>
      </c>
      <c r="J54" s="16">
        <v>0</v>
      </c>
      <c r="K54" s="15">
        <v>0</v>
      </c>
      <c r="L54" s="17">
        <v>0</v>
      </c>
      <c r="M54" s="17">
        <v>0</v>
      </c>
      <c r="N54" s="16">
        <v>1</v>
      </c>
      <c r="O54" s="15">
        <v>0.73199999999999998</v>
      </c>
      <c r="P54" s="17">
        <v>0.28699999999999998</v>
      </c>
      <c r="Q54" s="16">
        <v>2.5999999999999999E-2</v>
      </c>
      <c r="R54" s="15">
        <v>0.71799999999999997</v>
      </c>
      <c r="S54" s="17">
        <v>6.5000000000000002E-2</v>
      </c>
      <c r="T54" s="17">
        <v>8.8999999999999996E-2</v>
      </c>
      <c r="U54" s="16">
        <v>0.188</v>
      </c>
      <c r="V54" s="15">
        <v>0.61099999999999999</v>
      </c>
      <c r="W54" s="17">
        <v>0.92300000000000004</v>
      </c>
      <c r="X54" s="16">
        <v>0.30299999999999999</v>
      </c>
      <c r="Y54" s="15">
        <v>0.41599999999999998</v>
      </c>
      <c r="Z54" s="17">
        <v>0.45900000000000002</v>
      </c>
      <c r="AA54" s="16">
        <v>0.32400000000000001</v>
      </c>
      <c r="AB54" s="15">
        <v>0.40799999999999997</v>
      </c>
      <c r="AC54" s="17">
        <v>0.45700000000000002</v>
      </c>
      <c r="AD54" s="17">
        <v>0.46400000000000002</v>
      </c>
      <c r="AE54" s="17">
        <v>0.32600000000000001</v>
      </c>
      <c r="AF54" s="17">
        <v>0.25</v>
      </c>
      <c r="AG54" s="17">
        <v>0.375</v>
      </c>
      <c r="AH54" s="17">
        <v>0.42899999999999999</v>
      </c>
      <c r="AI54" s="17">
        <v>0.30399999999999999</v>
      </c>
      <c r="AJ54" s="17">
        <v>0.25</v>
      </c>
      <c r="AK54" s="16">
        <v>0.41199999999999998</v>
      </c>
      <c r="AO54" s="11" t="s">
        <v>81</v>
      </c>
      <c r="AP54" s="11" t="s">
        <v>207</v>
      </c>
      <c r="AR54" s="11" t="s">
        <v>213</v>
      </c>
      <c r="AS54" s="11" t="s">
        <v>207</v>
      </c>
      <c r="AT54" s="11" t="s">
        <v>207</v>
      </c>
      <c r="AU54" s="11" t="s">
        <v>207</v>
      </c>
      <c r="AV54" s="11" t="s">
        <v>207</v>
      </c>
      <c r="AW54" s="11" t="s">
        <v>207</v>
      </c>
      <c r="AX54" s="11" t="s">
        <v>207</v>
      </c>
      <c r="AY54" s="11" t="s">
        <v>207</v>
      </c>
      <c r="AZ54" s="11" t="s">
        <v>209</v>
      </c>
      <c r="BA54" s="11" t="s">
        <v>216</v>
      </c>
      <c r="BC54" s="11" t="s">
        <v>210</v>
      </c>
      <c r="BG54" s="11" t="s">
        <v>216</v>
      </c>
      <c r="BH54" s="11" t="s">
        <v>217</v>
      </c>
      <c r="BK54" s="11" t="s">
        <v>216</v>
      </c>
    </row>
    <row r="55" spans="1:74" x14ac:dyDescent="0.2">
      <c r="A55" s="152" t="s">
        <v>244</v>
      </c>
      <c r="B55" s="149" t="s">
        <v>593</v>
      </c>
      <c r="C55" s="27" t="s">
        <v>317</v>
      </c>
      <c r="D55" s="32">
        <v>99</v>
      </c>
      <c r="E55" s="33">
        <v>0.19400000000000001</v>
      </c>
      <c r="F55" s="12">
        <v>0.28000000000000003</v>
      </c>
      <c r="G55" s="13">
        <v>0.107</v>
      </c>
      <c r="H55" s="12">
        <v>0.27300000000000002</v>
      </c>
      <c r="I55" s="14">
        <v>8.1000000000000003E-2</v>
      </c>
      <c r="J55" s="13">
        <v>8.3000000000000004E-2</v>
      </c>
      <c r="K55" s="12">
        <v>0.41499999999999998</v>
      </c>
      <c r="L55" s="14">
        <v>0.17799999999999999</v>
      </c>
      <c r="M55" s="14">
        <v>0.16900000000000001</v>
      </c>
      <c r="N55" s="13">
        <v>8.1000000000000003E-2</v>
      </c>
      <c r="O55" s="12">
        <v>9.2999999999999999E-2</v>
      </c>
      <c r="P55" s="14">
        <v>0.22700000000000001</v>
      </c>
      <c r="Q55" s="13">
        <v>0.30399999999999999</v>
      </c>
      <c r="R55" s="12">
        <v>0.108</v>
      </c>
      <c r="S55" s="14">
        <v>0.27300000000000002</v>
      </c>
      <c r="T55" s="14">
        <v>0.29599999999999999</v>
      </c>
      <c r="U55" s="13">
        <v>0.188</v>
      </c>
      <c r="V55" s="12">
        <v>0.16700000000000001</v>
      </c>
      <c r="W55" s="14">
        <v>7.2999999999999995E-2</v>
      </c>
      <c r="X55" s="13">
        <v>0.21199999999999999</v>
      </c>
      <c r="Y55" s="12">
        <v>0.12</v>
      </c>
      <c r="Z55" s="14">
        <v>0.17199999999999999</v>
      </c>
      <c r="AA55" s="13">
        <v>0.28299999999999997</v>
      </c>
      <c r="AB55" s="12">
        <v>0.13600000000000001</v>
      </c>
      <c r="AC55" s="14">
        <v>0.16200000000000001</v>
      </c>
      <c r="AD55" s="14">
        <v>0.29799999999999999</v>
      </c>
      <c r="AE55" s="14">
        <v>0.27900000000000003</v>
      </c>
      <c r="AF55" s="14">
        <v>0.125</v>
      </c>
      <c r="AG55" s="14">
        <v>0.375</v>
      </c>
      <c r="AH55" s="14">
        <v>0.14299999999999999</v>
      </c>
      <c r="AI55" s="14">
        <v>0.217</v>
      </c>
      <c r="AJ55" s="14">
        <v>7.6999999999999999E-2</v>
      </c>
      <c r="AK55" s="13">
        <v>0.35299999999999998</v>
      </c>
      <c r="AN55" s="11" t="s">
        <v>82</v>
      </c>
      <c r="AO55" s="11" t="s">
        <v>83</v>
      </c>
      <c r="AP55" s="11" t="s">
        <v>207</v>
      </c>
      <c r="AQ55" s="11" t="s">
        <v>208</v>
      </c>
      <c r="AS55" s="11" t="s">
        <v>208</v>
      </c>
      <c r="AV55" s="11" t="s">
        <v>210</v>
      </c>
      <c r="BA55" s="11" t="s">
        <v>213</v>
      </c>
      <c r="BB55" s="11" t="s">
        <v>213</v>
      </c>
      <c r="BD55" s="11" t="s">
        <v>213</v>
      </c>
      <c r="BE55" s="11" t="s">
        <v>213</v>
      </c>
      <c r="BL55" s="11" t="s">
        <v>214</v>
      </c>
    </row>
    <row r="56" spans="1:74" x14ac:dyDescent="0.2">
      <c r="A56" s="154"/>
      <c r="B56" s="150"/>
      <c r="C56" s="29" t="s">
        <v>318</v>
      </c>
      <c r="D56" s="36">
        <v>212</v>
      </c>
      <c r="E56" s="37">
        <v>0.41699999999999998</v>
      </c>
      <c r="F56" s="18">
        <v>0.51400000000000001</v>
      </c>
      <c r="G56" s="19">
        <v>0.317</v>
      </c>
      <c r="H56" s="18">
        <v>0.52700000000000002</v>
      </c>
      <c r="I56" s="20">
        <v>0.26400000000000001</v>
      </c>
      <c r="J56" s="19">
        <v>0.16700000000000001</v>
      </c>
      <c r="K56" s="18">
        <v>0.496</v>
      </c>
      <c r="L56" s="20">
        <v>0.61</v>
      </c>
      <c r="M56" s="20">
        <v>0.42399999999999999</v>
      </c>
      <c r="N56" s="19">
        <v>0.26400000000000001</v>
      </c>
      <c r="O56" s="18">
        <v>0.32900000000000001</v>
      </c>
      <c r="P56" s="20">
        <v>0.44700000000000001</v>
      </c>
      <c r="Q56" s="19">
        <v>0.50900000000000001</v>
      </c>
      <c r="R56" s="18">
        <v>0.32400000000000001</v>
      </c>
      <c r="S56" s="20">
        <v>0.55500000000000005</v>
      </c>
      <c r="T56" s="20">
        <v>0.46100000000000002</v>
      </c>
      <c r="U56" s="19">
        <v>0.438</v>
      </c>
      <c r="V56" s="18">
        <v>0.31900000000000001</v>
      </c>
      <c r="W56" s="20">
        <v>0.24399999999999999</v>
      </c>
      <c r="X56" s="19">
        <v>0.45200000000000001</v>
      </c>
      <c r="Y56" s="18">
        <v>0.47</v>
      </c>
      <c r="Z56" s="20">
        <v>0.39300000000000002</v>
      </c>
      <c r="AA56" s="19">
        <v>0.38900000000000001</v>
      </c>
      <c r="AB56" s="18">
        <v>0.45100000000000001</v>
      </c>
      <c r="AC56" s="20">
        <v>0.36399999999999999</v>
      </c>
      <c r="AD56" s="20">
        <v>0.33300000000000002</v>
      </c>
      <c r="AE56" s="20">
        <v>0.39500000000000002</v>
      </c>
      <c r="AF56" s="20">
        <v>0.59399999999999997</v>
      </c>
      <c r="AG56" s="20">
        <v>0.20799999999999999</v>
      </c>
      <c r="AH56" s="20">
        <v>0.5</v>
      </c>
      <c r="AI56" s="20">
        <v>0.52200000000000002</v>
      </c>
      <c r="AJ56" s="20">
        <v>0.46200000000000002</v>
      </c>
      <c r="AK56" s="19">
        <v>0.41199999999999998</v>
      </c>
      <c r="AO56" s="11" t="s">
        <v>84</v>
      </c>
      <c r="AP56" s="11" t="s">
        <v>207</v>
      </c>
      <c r="AQ56" s="11" t="s">
        <v>208</v>
      </c>
      <c r="AS56" s="11" t="s">
        <v>209</v>
      </c>
      <c r="AV56" s="11" t="s">
        <v>212</v>
      </c>
      <c r="AW56" s="11" t="s">
        <v>212</v>
      </c>
      <c r="BB56" s="11" t="s">
        <v>213</v>
      </c>
      <c r="BD56" s="11" t="s">
        <v>213</v>
      </c>
      <c r="BI56" s="11" t="s">
        <v>208</v>
      </c>
    </row>
    <row r="57" spans="1:74" x14ac:dyDescent="0.2">
      <c r="A57" s="154"/>
      <c r="B57" s="150"/>
      <c r="C57" s="29" t="s">
        <v>319</v>
      </c>
      <c r="D57" s="36">
        <v>133</v>
      </c>
      <c r="E57" s="37">
        <v>0.26100000000000001</v>
      </c>
      <c r="F57" s="18">
        <v>0.19500000000000001</v>
      </c>
      <c r="G57" s="19">
        <v>0.32900000000000001</v>
      </c>
      <c r="H57" s="18">
        <v>0.187</v>
      </c>
      <c r="I57" s="20">
        <v>0.35</v>
      </c>
      <c r="J57" s="19">
        <v>0.66700000000000004</v>
      </c>
      <c r="K57" s="18">
        <v>8.8999999999999996E-2</v>
      </c>
      <c r="L57" s="20">
        <v>0.20300000000000001</v>
      </c>
      <c r="M57" s="20">
        <v>0.35599999999999998</v>
      </c>
      <c r="N57" s="19">
        <v>0.35</v>
      </c>
      <c r="O57" s="18">
        <v>0.32900000000000001</v>
      </c>
      <c r="P57" s="20">
        <v>0.25</v>
      </c>
      <c r="Q57" s="19">
        <v>0.18</v>
      </c>
      <c r="R57" s="18">
        <v>0.33600000000000002</v>
      </c>
      <c r="S57" s="20">
        <v>0.16400000000000001</v>
      </c>
      <c r="T57" s="20">
        <v>0.217</v>
      </c>
      <c r="U57" s="19">
        <v>0.188</v>
      </c>
      <c r="V57" s="18">
        <v>0.34699999999999998</v>
      </c>
      <c r="W57" s="20">
        <v>0.46300000000000002</v>
      </c>
      <c r="X57" s="19">
        <v>0.22500000000000001</v>
      </c>
      <c r="Y57" s="18">
        <v>0.307</v>
      </c>
      <c r="Z57" s="20">
        <v>0.26400000000000001</v>
      </c>
      <c r="AA57" s="19">
        <v>0.217</v>
      </c>
      <c r="AB57" s="18">
        <v>0.30399999999999999</v>
      </c>
      <c r="AC57" s="20">
        <v>0.27300000000000002</v>
      </c>
      <c r="AD57" s="20">
        <v>0.22800000000000001</v>
      </c>
      <c r="AE57" s="20">
        <v>0.23300000000000001</v>
      </c>
      <c r="AF57" s="20">
        <v>0.25</v>
      </c>
      <c r="AG57" s="20">
        <v>0.29199999999999998</v>
      </c>
      <c r="AH57" s="20">
        <v>7.0999999999999994E-2</v>
      </c>
      <c r="AI57" s="20">
        <v>0.17399999999999999</v>
      </c>
      <c r="AJ57" s="20">
        <v>0.38500000000000001</v>
      </c>
      <c r="AK57" s="19">
        <v>0.11799999999999999</v>
      </c>
      <c r="AO57" s="11" t="s">
        <v>85</v>
      </c>
      <c r="AP57" s="11" t="s">
        <v>207</v>
      </c>
      <c r="AR57" s="11" t="s">
        <v>213</v>
      </c>
      <c r="AT57" s="11" t="s">
        <v>213</v>
      </c>
      <c r="AU57" s="11" t="s">
        <v>213</v>
      </c>
      <c r="AX57" s="11" t="s">
        <v>213</v>
      </c>
      <c r="AY57" s="11" t="s">
        <v>214</v>
      </c>
      <c r="AZ57" s="11" t="s">
        <v>216</v>
      </c>
      <c r="BC57" s="11" t="s">
        <v>208</v>
      </c>
      <c r="BH57" s="11" t="s">
        <v>216</v>
      </c>
    </row>
    <row r="58" spans="1:74" ht="13.5" thickBot="1" x14ac:dyDescent="0.25">
      <c r="A58" s="153"/>
      <c r="B58" s="151"/>
      <c r="C58" s="28" t="s">
        <v>320</v>
      </c>
      <c r="D58" s="34">
        <v>65</v>
      </c>
      <c r="E58" s="35">
        <v>0.128</v>
      </c>
      <c r="F58" s="15">
        <v>1.2E-2</v>
      </c>
      <c r="G58" s="16">
        <v>0.246</v>
      </c>
      <c r="H58" s="15">
        <v>1.2999999999999999E-2</v>
      </c>
      <c r="I58" s="17">
        <v>0.30499999999999999</v>
      </c>
      <c r="J58" s="16">
        <v>8.3000000000000004E-2</v>
      </c>
      <c r="K58" s="15">
        <v>0</v>
      </c>
      <c r="L58" s="17">
        <v>8.0000000000000002E-3</v>
      </c>
      <c r="M58" s="17">
        <v>5.0999999999999997E-2</v>
      </c>
      <c r="N58" s="16">
        <v>0.30499999999999999</v>
      </c>
      <c r="O58" s="15">
        <v>0.25</v>
      </c>
      <c r="P58" s="17">
        <v>7.5999999999999998E-2</v>
      </c>
      <c r="Q58" s="16">
        <v>6.0000000000000001E-3</v>
      </c>
      <c r="R58" s="15">
        <v>0.23200000000000001</v>
      </c>
      <c r="S58" s="17">
        <v>8.0000000000000002E-3</v>
      </c>
      <c r="T58" s="17">
        <v>2.5999999999999999E-2</v>
      </c>
      <c r="U58" s="16">
        <v>0.188</v>
      </c>
      <c r="V58" s="15">
        <v>0.16700000000000001</v>
      </c>
      <c r="W58" s="17">
        <v>0.22</v>
      </c>
      <c r="X58" s="16">
        <v>0.111</v>
      </c>
      <c r="Y58" s="15">
        <v>0.10199999999999999</v>
      </c>
      <c r="Z58" s="17">
        <v>0.17199999999999999</v>
      </c>
      <c r="AA58" s="16">
        <v>0.111</v>
      </c>
      <c r="AB58" s="15">
        <v>0.109</v>
      </c>
      <c r="AC58" s="17">
        <v>0.20200000000000001</v>
      </c>
      <c r="AD58" s="17">
        <v>0.14000000000000001</v>
      </c>
      <c r="AE58" s="17">
        <v>9.2999999999999999E-2</v>
      </c>
      <c r="AF58" s="17">
        <v>3.1E-2</v>
      </c>
      <c r="AG58" s="17">
        <v>0.125</v>
      </c>
      <c r="AH58" s="17">
        <v>0.28599999999999998</v>
      </c>
      <c r="AI58" s="17">
        <v>8.6999999999999994E-2</v>
      </c>
      <c r="AJ58" s="17">
        <v>7.6999999999999999E-2</v>
      </c>
      <c r="AK58" s="16">
        <v>0.11799999999999999</v>
      </c>
      <c r="AO58" s="11" t="s">
        <v>86</v>
      </c>
      <c r="AP58" s="11" t="s">
        <v>207</v>
      </c>
      <c r="AR58" s="11" t="s">
        <v>213</v>
      </c>
      <c r="AT58" s="11" t="s">
        <v>213</v>
      </c>
      <c r="AV58" s="11" t="s">
        <v>207</v>
      </c>
      <c r="AY58" s="11" t="s">
        <v>209</v>
      </c>
      <c r="AZ58" s="11" t="s">
        <v>209</v>
      </c>
      <c r="BA58" s="11" t="s">
        <v>216</v>
      </c>
      <c r="BC58" s="11" t="s">
        <v>209</v>
      </c>
      <c r="BF58" s="11" t="s">
        <v>209</v>
      </c>
    </row>
    <row r="59" spans="1:74" x14ac:dyDescent="0.2">
      <c r="A59" s="152" t="s">
        <v>246</v>
      </c>
      <c r="B59" s="149" t="s">
        <v>594</v>
      </c>
      <c r="C59" s="27" t="s">
        <v>321</v>
      </c>
      <c r="D59" s="32">
        <v>188</v>
      </c>
      <c r="E59" s="33">
        <v>0.36899999999999999</v>
      </c>
      <c r="F59" s="12">
        <v>0.51400000000000001</v>
      </c>
      <c r="G59" s="13">
        <v>0.222</v>
      </c>
      <c r="H59" s="12">
        <v>0.48699999999999999</v>
      </c>
      <c r="I59" s="14">
        <v>0.20300000000000001</v>
      </c>
      <c r="J59" s="13">
        <v>0.16700000000000001</v>
      </c>
      <c r="K59" s="12">
        <v>0.63400000000000001</v>
      </c>
      <c r="L59" s="14">
        <v>0.38100000000000001</v>
      </c>
      <c r="M59" s="14">
        <v>0.39</v>
      </c>
      <c r="N59" s="13">
        <v>0.20300000000000001</v>
      </c>
      <c r="O59" s="12">
        <v>0.24099999999999999</v>
      </c>
      <c r="P59" s="14">
        <v>0.35599999999999998</v>
      </c>
      <c r="Q59" s="13">
        <v>0.55300000000000005</v>
      </c>
      <c r="R59" s="12">
        <v>0.21199999999999999</v>
      </c>
      <c r="S59" s="14">
        <v>0.53900000000000003</v>
      </c>
      <c r="T59" s="14">
        <v>0.496</v>
      </c>
      <c r="U59" s="13">
        <v>0.56299999999999994</v>
      </c>
      <c r="V59" s="12">
        <v>0.19400000000000001</v>
      </c>
      <c r="W59" s="14">
        <v>7.2999999999999995E-2</v>
      </c>
      <c r="X59" s="13">
        <v>0.432</v>
      </c>
      <c r="Y59" s="12">
        <v>0.36699999999999999</v>
      </c>
      <c r="Z59" s="14">
        <v>0.33700000000000002</v>
      </c>
      <c r="AA59" s="13">
        <v>0.4</v>
      </c>
      <c r="AB59" s="12">
        <v>0.37</v>
      </c>
      <c r="AC59" s="14">
        <v>0.374</v>
      </c>
      <c r="AD59" s="14">
        <v>0.36799999999999999</v>
      </c>
      <c r="AE59" s="14">
        <v>0.25600000000000001</v>
      </c>
      <c r="AF59" s="14">
        <v>0.46899999999999997</v>
      </c>
      <c r="AG59" s="14">
        <v>0.41699999999999998</v>
      </c>
      <c r="AH59" s="14">
        <v>0.42899999999999999</v>
      </c>
      <c r="AI59" s="14">
        <v>0.435</v>
      </c>
      <c r="AJ59" s="14">
        <v>0.308</v>
      </c>
      <c r="AK59" s="13">
        <v>0.23499999999999999</v>
      </c>
      <c r="AN59" s="11" t="s">
        <v>87</v>
      </c>
      <c r="AO59" s="11" t="s">
        <v>88</v>
      </c>
      <c r="AP59" s="11" t="s">
        <v>207</v>
      </c>
      <c r="AQ59" s="11" t="s">
        <v>208</v>
      </c>
      <c r="AS59" s="11" t="s">
        <v>208</v>
      </c>
      <c r="AV59" s="11" t="s">
        <v>210</v>
      </c>
      <c r="AW59" s="11" t="s">
        <v>212</v>
      </c>
      <c r="AX59" s="11" t="s">
        <v>212</v>
      </c>
      <c r="BB59" s="11" t="s">
        <v>214</v>
      </c>
      <c r="BD59" s="11" t="s">
        <v>213</v>
      </c>
      <c r="BE59" s="11" t="s">
        <v>213</v>
      </c>
      <c r="BF59" s="11" t="s">
        <v>213</v>
      </c>
      <c r="BI59" s="11" t="s">
        <v>214</v>
      </c>
    </row>
    <row r="60" spans="1:74" x14ac:dyDescent="0.2">
      <c r="A60" s="154"/>
      <c r="B60" s="150"/>
      <c r="C60" s="29" t="s">
        <v>322</v>
      </c>
      <c r="D60" s="36">
        <v>239</v>
      </c>
      <c r="E60" s="37">
        <v>0.47</v>
      </c>
      <c r="F60" s="18">
        <v>0.66100000000000003</v>
      </c>
      <c r="G60" s="19">
        <v>0.27400000000000002</v>
      </c>
      <c r="H60" s="18">
        <v>0.627</v>
      </c>
      <c r="I60" s="20">
        <v>0.22800000000000001</v>
      </c>
      <c r="J60" s="19">
        <v>0.5</v>
      </c>
      <c r="K60" s="18">
        <v>0.84599999999999997</v>
      </c>
      <c r="L60" s="20">
        <v>0.5</v>
      </c>
      <c r="M60" s="20">
        <v>0.42399999999999999</v>
      </c>
      <c r="N60" s="19">
        <v>0.22800000000000001</v>
      </c>
      <c r="O60" s="18">
        <v>0.23599999999999999</v>
      </c>
      <c r="P60" s="20">
        <v>0.49199999999999999</v>
      </c>
      <c r="Q60" s="19">
        <v>0.76400000000000001</v>
      </c>
      <c r="R60" s="18">
        <v>0.26</v>
      </c>
      <c r="S60" s="20">
        <v>0.72699999999999998</v>
      </c>
      <c r="T60" s="20">
        <v>0.67800000000000005</v>
      </c>
      <c r="U60" s="19">
        <v>0.188</v>
      </c>
      <c r="V60" s="18">
        <v>0.27800000000000002</v>
      </c>
      <c r="W60" s="20">
        <v>4.9000000000000002E-2</v>
      </c>
      <c r="X60" s="19">
        <v>0.54800000000000004</v>
      </c>
      <c r="Y60" s="18">
        <v>0.39800000000000002</v>
      </c>
      <c r="Z60" s="20">
        <v>0.436</v>
      </c>
      <c r="AA60" s="19">
        <v>0.56699999999999995</v>
      </c>
      <c r="AB60" s="18">
        <v>0.40200000000000002</v>
      </c>
      <c r="AC60" s="20">
        <v>0.434</v>
      </c>
      <c r="AD60" s="20">
        <v>0.47399999999999998</v>
      </c>
      <c r="AE60" s="20">
        <v>0.55800000000000005</v>
      </c>
      <c r="AF60" s="20">
        <v>0.68799999999999994</v>
      </c>
      <c r="AG60" s="20">
        <v>0.5</v>
      </c>
      <c r="AH60" s="20">
        <v>0.64300000000000002</v>
      </c>
      <c r="AI60" s="20">
        <v>0.435</v>
      </c>
      <c r="AJ60" s="20">
        <v>0.61499999999999999</v>
      </c>
      <c r="AK60" s="19">
        <v>0.47099999999999997</v>
      </c>
      <c r="AO60" s="11" t="s">
        <v>89</v>
      </c>
      <c r="AP60" s="11" t="s">
        <v>207</v>
      </c>
      <c r="AQ60" s="11" t="s">
        <v>208</v>
      </c>
      <c r="AS60" s="11" t="s">
        <v>208</v>
      </c>
      <c r="AV60" s="11" t="s">
        <v>210</v>
      </c>
      <c r="AW60" s="11" t="s">
        <v>212</v>
      </c>
      <c r="AX60" s="11" t="s">
        <v>212</v>
      </c>
      <c r="BA60" s="11" t="s">
        <v>213</v>
      </c>
      <c r="BB60" s="11" t="s">
        <v>214</v>
      </c>
      <c r="BD60" s="11" t="s">
        <v>222</v>
      </c>
      <c r="BE60" s="11" t="s">
        <v>222</v>
      </c>
      <c r="BG60" s="11" t="s">
        <v>208</v>
      </c>
      <c r="BI60" s="11" t="s">
        <v>214</v>
      </c>
      <c r="BL60" s="11" t="s">
        <v>214</v>
      </c>
    </row>
    <row r="61" spans="1:74" x14ac:dyDescent="0.2">
      <c r="A61" s="154"/>
      <c r="B61" s="150"/>
      <c r="C61" s="29" t="s">
        <v>323</v>
      </c>
      <c r="D61" s="36">
        <v>169</v>
      </c>
      <c r="E61" s="37">
        <v>0.33200000000000002</v>
      </c>
      <c r="F61" s="18">
        <v>0.105</v>
      </c>
      <c r="G61" s="19">
        <v>0.56299999999999994</v>
      </c>
      <c r="H61" s="18">
        <v>0.223</v>
      </c>
      <c r="I61" s="20">
        <v>0.497</v>
      </c>
      <c r="J61" s="19">
        <v>0.33300000000000002</v>
      </c>
      <c r="K61" s="18">
        <v>0.19500000000000001</v>
      </c>
      <c r="L61" s="20">
        <v>0.19500000000000001</v>
      </c>
      <c r="M61" s="20">
        <v>0.33900000000000002</v>
      </c>
      <c r="N61" s="19">
        <v>0.497</v>
      </c>
      <c r="O61" s="18">
        <v>0.51400000000000001</v>
      </c>
      <c r="P61" s="20">
        <v>0.30299999999999999</v>
      </c>
      <c r="Q61" s="19">
        <v>0.112</v>
      </c>
      <c r="R61" s="18">
        <v>0.57199999999999995</v>
      </c>
      <c r="S61" s="20">
        <v>0.10199999999999999</v>
      </c>
      <c r="T61" s="20">
        <v>8.6999999999999994E-2</v>
      </c>
      <c r="U61" s="19">
        <v>0.188</v>
      </c>
      <c r="V61" s="18">
        <v>0.55600000000000005</v>
      </c>
      <c r="W61" s="20">
        <v>0.58499999999999996</v>
      </c>
      <c r="X61" s="19">
        <v>0.26500000000000001</v>
      </c>
      <c r="Y61" s="18">
        <v>0.33100000000000002</v>
      </c>
      <c r="Z61" s="20">
        <v>0.35599999999999998</v>
      </c>
      <c r="AA61" s="19">
        <v>0.311</v>
      </c>
      <c r="AB61" s="18">
        <v>0.33700000000000002</v>
      </c>
      <c r="AC61" s="20">
        <v>0.36399999999999999</v>
      </c>
      <c r="AD61" s="20">
        <v>0.316</v>
      </c>
      <c r="AE61" s="20">
        <v>0.32600000000000001</v>
      </c>
      <c r="AF61" s="20">
        <v>0.313</v>
      </c>
      <c r="AG61" s="20">
        <v>0.375</v>
      </c>
      <c r="AH61" s="20">
        <v>0.5</v>
      </c>
      <c r="AI61" s="20">
        <v>0.30399999999999999</v>
      </c>
      <c r="AJ61" s="20">
        <v>0.154</v>
      </c>
      <c r="AK61" s="19">
        <v>0.17599999999999999</v>
      </c>
      <c r="AO61" s="11" t="s">
        <v>90</v>
      </c>
      <c r="AP61" s="11" t="s">
        <v>207</v>
      </c>
      <c r="AR61" s="11" t="s">
        <v>213</v>
      </c>
      <c r="AT61" s="11" t="s">
        <v>213</v>
      </c>
      <c r="AY61" s="11" t="s">
        <v>214</v>
      </c>
      <c r="AZ61" s="11" t="s">
        <v>209</v>
      </c>
      <c r="BA61" s="11" t="s">
        <v>216</v>
      </c>
      <c r="BC61" s="11" t="s">
        <v>210</v>
      </c>
      <c r="BG61" s="11" t="s">
        <v>216</v>
      </c>
      <c r="BH61" s="11" t="s">
        <v>216</v>
      </c>
    </row>
    <row r="62" spans="1:74" x14ac:dyDescent="0.2">
      <c r="A62" s="154"/>
      <c r="B62" s="150"/>
      <c r="C62" s="29" t="s">
        <v>324</v>
      </c>
      <c r="D62" s="36">
        <v>94</v>
      </c>
      <c r="E62" s="37">
        <v>0.185</v>
      </c>
      <c r="F62" s="18">
        <v>0.23699999999999999</v>
      </c>
      <c r="G62" s="19">
        <v>0.13100000000000001</v>
      </c>
      <c r="H62" s="18">
        <v>0.23699999999999999</v>
      </c>
      <c r="I62" s="20">
        <v>0.107</v>
      </c>
      <c r="J62" s="19">
        <v>0.16700000000000001</v>
      </c>
      <c r="K62" s="18">
        <v>0.309</v>
      </c>
      <c r="L62" s="20">
        <v>0.153</v>
      </c>
      <c r="M62" s="20">
        <v>0.254</v>
      </c>
      <c r="N62" s="19">
        <v>0.107</v>
      </c>
      <c r="O62" s="18">
        <v>0.13400000000000001</v>
      </c>
      <c r="P62" s="20">
        <v>0.114</v>
      </c>
      <c r="Q62" s="19">
        <v>0.311</v>
      </c>
      <c r="R62" s="18">
        <v>0.14000000000000001</v>
      </c>
      <c r="S62" s="20">
        <v>0.375</v>
      </c>
      <c r="T62" s="20">
        <v>9.6000000000000002E-2</v>
      </c>
      <c r="U62" s="19">
        <v>0</v>
      </c>
      <c r="V62" s="18">
        <v>0.19400000000000001</v>
      </c>
      <c r="W62" s="20">
        <v>4.9000000000000002E-2</v>
      </c>
      <c r="X62" s="19">
        <v>0.19700000000000001</v>
      </c>
      <c r="Y62" s="18">
        <v>0.247</v>
      </c>
      <c r="Z62" s="20">
        <v>0.23300000000000001</v>
      </c>
      <c r="AA62" s="19">
        <v>8.3000000000000004E-2</v>
      </c>
      <c r="AB62" s="18">
        <v>0.23899999999999999</v>
      </c>
      <c r="AC62" s="20">
        <v>0.28299999999999997</v>
      </c>
      <c r="AD62" s="20">
        <v>8.7999999999999995E-2</v>
      </c>
      <c r="AE62" s="20">
        <v>7.0000000000000007E-2</v>
      </c>
      <c r="AF62" s="20">
        <v>0.156</v>
      </c>
      <c r="AG62" s="20">
        <v>0.125</v>
      </c>
      <c r="AH62" s="20">
        <v>7.0999999999999994E-2</v>
      </c>
      <c r="AI62" s="20">
        <v>4.2999999999999997E-2</v>
      </c>
      <c r="AJ62" s="20">
        <v>7.6999999999999999E-2</v>
      </c>
      <c r="AK62" s="19">
        <v>0.11799999999999999</v>
      </c>
      <c r="AO62" s="11" t="s">
        <v>91</v>
      </c>
      <c r="AP62" s="11" t="s">
        <v>207</v>
      </c>
      <c r="AQ62" s="11" t="s">
        <v>208</v>
      </c>
      <c r="AS62" s="11" t="s">
        <v>208</v>
      </c>
      <c r="AV62" s="11" t="s">
        <v>219</v>
      </c>
      <c r="AX62" s="11" t="s">
        <v>212</v>
      </c>
      <c r="BB62" s="11" t="s">
        <v>214</v>
      </c>
      <c r="BD62" s="11" t="s">
        <v>217</v>
      </c>
      <c r="BF62" s="11" t="s">
        <v>207</v>
      </c>
      <c r="BJ62" s="11" t="s">
        <v>216</v>
      </c>
      <c r="BK62" s="11" t="s">
        <v>216</v>
      </c>
    </row>
    <row r="63" spans="1:74" x14ac:dyDescent="0.2">
      <c r="A63" s="154"/>
      <c r="B63" s="150"/>
      <c r="C63" s="29" t="s">
        <v>325</v>
      </c>
      <c r="D63" s="36">
        <v>165</v>
      </c>
      <c r="E63" s="37">
        <v>0.32400000000000001</v>
      </c>
      <c r="F63" s="18">
        <v>0.377</v>
      </c>
      <c r="G63" s="19">
        <v>0.27</v>
      </c>
      <c r="H63" s="18">
        <v>0.40699999999999997</v>
      </c>
      <c r="I63" s="20">
        <v>0.20799999999999999</v>
      </c>
      <c r="J63" s="19">
        <v>0.16700000000000001</v>
      </c>
      <c r="K63" s="18">
        <v>0.496</v>
      </c>
      <c r="L63" s="20">
        <v>0.32200000000000001</v>
      </c>
      <c r="M63" s="20">
        <v>0.39</v>
      </c>
      <c r="N63" s="19">
        <v>0.20799999999999999</v>
      </c>
      <c r="O63" s="18">
        <v>0.23599999999999999</v>
      </c>
      <c r="P63" s="20">
        <v>0.28000000000000003</v>
      </c>
      <c r="Q63" s="19">
        <v>0.47799999999999998</v>
      </c>
      <c r="R63" s="18">
        <v>0.26400000000000001</v>
      </c>
      <c r="S63" s="20">
        <v>0.48399999999999999</v>
      </c>
      <c r="T63" s="20">
        <v>0.28699999999999998</v>
      </c>
      <c r="U63" s="19">
        <v>0.25</v>
      </c>
      <c r="V63" s="18">
        <v>0.25</v>
      </c>
      <c r="W63" s="20">
        <v>0.14599999999999999</v>
      </c>
      <c r="X63" s="19">
        <v>0.35599999999999998</v>
      </c>
      <c r="Y63" s="18">
        <v>0.36699999999999999</v>
      </c>
      <c r="Z63" s="20">
        <v>0.38700000000000001</v>
      </c>
      <c r="AA63" s="19">
        <v>0.22800000000000001</v>
      </c>
      <c r="AB63" s="18">
        <v>0.36399999999999999</v>
      </c>
      <c r="AC63" s="20">
        <v>0.45500000000000002</v>
      </c>
      <c r="AD63" s="20">
        <v>0.22800000000000001</v>
      </c>
      <c r="AE63" s="20">
        <v>0.25600000000000001</v>
      </c>
      <c r="AF63" s="20">
        <v>0.28100000000000003</v>
      </c>
      <c r="AG63" s="20">
        <v>0.20799999999999999</v>
      </c>
      <c r="AH63" s="20">
        <v>0.214</v>
      </c>
      <c r="AI63" s="20">
        <v>0.26100000000000001</v>
      </c>
      <c r="AJ63" s="20">
        <v>0.23100000000000001</v>
      </c>
      <c r="AK63" s="19">
        <v>0.11799999999999999</v>
      </c>
      <c r="AO63" s="11" t="s">
        <v>92</v>
      </c>
      <c r="AP63" s="11" t="s">
        <v>207</v>
      </c>
      <c r="AQ63" s="11" t="s">
        <v>208</v>
      </c>
      <c r="AS63" s="11" t="s">
        <v>208</v>
      </c>
      <c r="AV63" s="11" t="s">
        <v>219</v>
      </c>
      <c r="AX63" s="11" t="s">
        <v>212</v>
      </c>
      <c r="BB63" s="11" t="s">
        <v>214</v>
      </c>
      <c r="BD63" s="11" t="s">
        <v>217</v>
      </c>
      <c r="BI63" s="11" t="s">
        <v>208</v>
      </c>
      <c r="BJ63" s="11" t="s">
        <v>216</v>
      </c>
      <c r="BK63" s="11" t="s">
        <v>216</v>
      </c>
    </row>
    <row r="64" spans="1:74" x14ac:dyDescent="0.2">
      <c r="A64" s="154"/>
      <c r="B64" s="150"/>
      <c r="C64" s="29" t="s">
        <v>326</v>
      </c>
      <c r="D64" s="36">
        <v>187</v>
      </c>
      <c r="E64" s="37">
        <v>0.36699999999999999</v>
      </c>
      <c r="F64" s="18">
        <v>0.40899999999999997</v>
      </c>
      <c r="G64" s="19">
        <v>0.32500000000000001</v>
      </c>
      <c r="H64" s="18">
        <v>0.43</v>
      </c>
      <c r="I64" s="20">
        <v>0.27400000000000002</v>
      </c>
      <c r="J64" s="19">
        <v>0.33300000000000002</v>
      </c>
      <c r="K64" s="18">
        <v>0.54500000000000004</v>
      </c>
      <c r="L64" s="20">
        <v>0.33900000000000002</v>
      </c>
      <c r="M64" s="20">
        <v>0.373</v>
      </c>
      <c r="N64" s="19">
        <v>0.27400000000000002</v>
      </c>
      <c r="O64" s="18">
        <v>0.28199999999999997</v>
      </c>
      <c r="P64" s="20">
        <v>0.32600000000000001</v>
      </c>
      <c r="Q64" s="19">
        <v>0.51600000000000001</v>
      </c>
      <c r="R64" s="18">
        <v>0.312</v>
      </c>
      <c r="S64" s="20">
        <v>0.45300000000000001</v>
      </c>
      <c r="T64" s="20">
        <v>0.41699999999999998</v>
      </c>
      <c r="U64" s="19">
        <v>0.188</v>
      </c>
      <c r="V64" s="18">
        <v>0.26400000000000001</v>
      </c>
      <c r="W64" s="20">
        <v>0.24399999999999999</v>
      </c>
      <c r="X64" s="19">
        <v>0.39900000000000002</v>
      </c>
      <c r="Y64" s="18">
        <v>0.41599999999999998</v>
      </c>
      <c r="Z64" s="20">
        <v>0.374</v>
      </c>
      <c r="AA64" s="19">
        <v>0.317</v>
      </c>
      <c r="AB64" s="18">
        <v>0.39700000000000002</v>
      </c>
      <c r="AC64" s="20">
        <v>0.36399999999999999</v>
      </c>
      <c r="AD64" s="20">
        <v>0.36799999999999999</v>
      </c>
      <c r="AE64" s="20">
        <v>0.25600000000000001</v>
      </c>
      <c r="AF64" s="20">
        <v>0.375</v>
      </c>
      <c r="AG64" s="20">
        <v>0.375</v>
      </c>
      <c r="AH64" s="20">
        <v>0.5</v>
      </c>
      <c r="AI64" s="20">
        <v>0.30399999999999999</v>
      </c>
      <c r="AJ64" s="20">
        <v>0.38500000000000001</v>
      </c>
      <c r="AK64" s="19">
        <v>0.29399999999999998</v>
      </c>
      <c r="AO64" s="11" t="s">
        <v>93</v>
      </c>
      <c r="AP64" s="11" t="s">
        <v>207</v>
      </c>
      <c r="AS64" s="11" t="s">
        <v>208</v>
      </c>
      <c r="AV64" s="11" t="s">
        <v>219</v>
      </c>
      <c r="BB64" s="11" t="s">
        <v>214</v>
      </c>
      <c r="BD64" s="11" t="s">
        <v>213</v>
      </c>
    </row>
    <row r="65" spans="1:72" x14ac:dyDescent="0.2">
      <c r="A65" s="154"/>
      <c r="B65" s="150"/>
      <c r="C65" s="29" t="s">
        <v>327</v>
      </c>
      <c r="D65" s="36">
        <v>93</v>
      </c>
      <c r="E65" s="37">
        <v>0.183</v>
      </c>
      <c r="F65" s="18">
        <v>0.187</v>
      </c>
      <c r="G65" s="19">
        <v>0.17899999999999999</v>
      </c>
      <c r="H65" s="18">
        <v>0.217</v>
      </c>
      <c r="I65" s="20">
        <v>0.13200000000000001</v>
      </c>
      <c r="J65" s="19">
        <v>0.16700000000000001</v>
      </c>
      <c r="K65" s="18">
        <v>0.309</v>
      </c>
      <c r="L65" s="20">
        <v>0.13600000000000001</v>
      </c>
      <c r="M65" s="20">
        <v>0.186</v>
      </c>
      <c r="N65" s="19">
        <v>0.13200000000000001</v>
      </c>
      <c r="O65" s="18">
        <v>0.13400000000000001</v>
      </c>
      <c r="P65" s="20">
        <v>0.13600000000000001</v>
      </c>
      <c r="Q65" s="19">
        <v>0.28599999999999998</v>
      </c>
      <c r="R65" s="18">
        <v>0.17599999999999999</v>
      </c>
      <c r="S65" s="20">
        <v>0.25800000000000001</v>
      </c>
      <c r="T65" s="20">
        <v>0.13900000000000001</v>
      </c>
      <c r="U65" s="19">
        <v>0</v>
      </c>
      <c r="V65" s="18">
        <v>0.25</v>
      </c>
      <c r="W65" s="20">
        <v>4.9000000000000002E-2</v>
      </c>
      <c r="X65" s="19">
        <v>0.184</v>
      </c>
      <c r="Y65" s="18">
        <v>0.16900000000000001</v>
      </c>
      <c r="Z65" s="20">
        <v>0.20200000000000001</v>
      </c>
      <c r="AA65" s="19">
        <v>0.17799999999999999</v>
      </c>
      <c r="AB65" s="18">
        <v>0.17399999999999999</v>
      </c>
      <c r="AC65" s="20">
        <v>0.192</v>
      </c>
      <c r="AD65" s="20">
        <v>0.158</v>
      </c>
      <c r="AE65" s="20">
        <v>0.20899999999999999</v>
      </c>
      <c r="AF65" s="20">
        <v>0.28100000000000003</v>
      </c>
      <c r="AG65" s="20">
        <v>0.16700000000000001</v>
      </c>
      <c r="AH65" s="20">
        <v>7.0999999999999994E-2</v>
      </c>
      <c r="AI65" s="20">
        <v>8.6999999999999994E-2</v>
      </c>
      <c r="AJ65" s="20">
        <v>0.308</v>
      </c>
      <c r="AK65" s="19">
        <v>0.23499999999999999</v>
      </c>
      <c r="AO65" s="11" t="s">
        <v>94</v>
      </c>
      <c r="AP65" s="11" t="s">
        <v>207</v>
      </c>
      <c r="AV65" s="11" t="s">
        <v>219</v>
      </c>
      <c r="BB65" s="11" t="s">
        <v>214</v>
      </c>
      <c r="BF65" s="11" t="s">
        <v>207</v>
      </c>
      <c r="BG65" s="11" t="s">
        <v>208</v>
      </c>
    </row>
    <row r="66" spans="1:72" x14ac:dyDescent="0.2">
      <c r="A66" s="154"/>
      <c r="B66" s="150"/>
      <c r="C66" s="29" t="s">
        <v>328</v>
      </c>
      <c r="D66" s="36">
        <v>153</v>
      </c>
      <c r="E66" s="37">
        <v>0.30099999999999999</v>
      </c>
      <c r="F66" s="18">
        <v>0.30399999999999999</v>
      </c>
      <c r="G66" s="19">
        <v>0.29799999999999999</v>
      </c>
      <c r="H66" s="18">
        <v>0.34300000000000003</v>
      </c>
      <c r="I66" s="20">
        <v>0.24399999999999999</v>
      </c>
      <c r="J66" s="19">
        <v>0.16700000000000001</v>
      </c>
      <c r="K66" s="18">
        <v>0.53700000000000003</v>
      </c>
      <c r="L66" s="20">
        <v>0.19500000000000001</v>
      </c>
      <c r="M66" s="20">
        <v>0.23699999999999999</v>
      </c>
      <c r="N66" s="19">
        <v>0.24399999999999999</v>
      </c>
      <c r="O66" s="18">
        <v>0.23599999999999999</v>
      </c>
      <c r="P66" s="20">
        <v>0.27300000000000002</v>
      </c>
      <c r="Q66" s="19">
        <v>0.41</v>
      </c>
      <c r="R66" s="18">
        <v>0.29599999999999999</v>
      </c>
      <c r="S66" s="20">
        <v>0.32800000000000001</v>
      </c>
      <c r="T66" s="20">
        <v>0.30399999999999999</v>
      </c>
      <c r="U66" s="19">
        <v>0.125</v>
      </c>
      <c r="V66" s="18">
        <v>0.44400000000000001</v>
      </c>
      <c r="W66" s="20">
        <v>0.14599999999999999</v>
      </c>
      <c r="X66" s="19">
        <v>0.28999999999999998</v>
      </c>
      <c r="Y66" s="18">
        <v>0.21099999999999999</v>
      </c>
      <c r="Z66" s="20">
        <v>0.307</v>
      </c>
      <c r="AA66" s="19">
        <v>0.378</v>
      </c>
      <c r="AB66" s="18">
        <v>0.23400000000000001</v>
      </c>
      <c r="AC66" s="20">
        <v>0.29299999999999998</v>
      </c>
      <c r="AD66" s="20">
        <v>0.35099999999999998</v>
      </c>
      <c r="AE66" s="20">
        <v>0.32600000000000001</v>
      </c>
      <c r="AF66" s="20">
        <v>0.438</v>
      </c>
      <c r="AG66" s="20">
        <v>0.29199999999999998</v>
      </c>
      <c r="AH66" s="20">
        <v>0.214</v>
      </c>
      <c r="AI66" s="20">
        <v>0.30399999999999999</v>
      </c>
      <c r="AJ66" s="20">
        <v>0.53800000000000003</v>
      </c>
      <c r="AK66" s="19">
        <v>0.47099999999999997</v>
      </c>
      <c r="AO66" s="11" t="s">
        <v>95</v>
      </c>
      <c r="AP66" s="11" t="s">
        <v>207</v>
      </c>
      <c r="AV66" s="11" t="s">
        <v>210</v>
      </c>
      <c r="BB66" s="11" t="s">
        <v>214</v>
      </c>
      <c r="BG66" s="11" t="s">
        <v>209</v>
      </c>
      <c r="BL66" s="11" t="s">
        <v>213</v>
      </c>
    </row>
    <row r="67" spans="1:72" x14ac:dyDescent="0.2">
      <c r="A67" s="154"/>
      <c r="B67" s="150"/>
      <c r="C67" s="29" t="s">
        <v>329</v>
      </c>
      <c r="D67" s="36">
        <v>106</v>
      </c>
      <c r="E67" s="37">
        <v>0.20799999999999999</v>
      </c>
      <c r="F67" s="18">
        <v>0.187</v>
      </c>
      <c r="G67" s="19">
        <v>0.23</v>
      </c>
      <c r="H67" s="18">
        <v>0.21299999999999999</v>
      </c>
      <c r="I67" s="20">
        <v>0.20799999999999999</v>
      </c>
      <c r="J67" s="19">
        <v>8.3000000000000004E-2</v>
      </c>
      <c r="K67" s="18">
        <v>0.28499999999999998</v>
      </c>
      <c r="L67" s="20">
        <v>0.161</v>
      </c>
      <c r="M67" s="20">
        <v>0.16900000000000001</v>
      </c>
      <c r="N67" s="19">
        <v>0.20799999999999999</v>
      </c>
      <c r="O67" s="18">
        <v>0.17599999999999999</v>
      </c>
      <c r="P67" s="20">
        <v>0.22700000000000001</v>
      </c>
      <c r="Q67" s="19">
        <v>0.23599999999999999</v>
      </c>
      <c r="R67" s="18">
        <v>0.24</v>
      </c>
      <c r="S67" s="20">
        <v>0.156</v>
      </c>
      <c r="T67" s="20">
        <v>0.22600000000000001</v>
      </c>
      <c r="U67" s="19">
        <v>0</v>
      </c>
      <c r="V67" s="18">
        <v>0.19400000000000001</v>
      </c>
      <c r="W67" s="20">
        <v>0.29299999999999998</v>
      </c>
      <c r="X67" s="19">
        <v>0.20200000000000001</v>
      </c>
      <c r="Y67" s="18">
        <v>0.18099999999999999</v>
      </c>
      <c r="Z67" s="20">
        <v>0.22700000000000001</v>
      </c>
      <c r="AA67" s="19">
        <v>0.217</v>
      </c>
      <c r="AB67" s="18">
        <v>0.16800000000000001</v>
      </c>
      <c r="AC67" s="20">
        <v>0.192</v>
      </c>
      <c r="AD67" s="20">
        <v>0.26300000000000001</v>
      </c>
      <c r="AE67" s="20">
        <v>0.27900000000000003</v>
      </c>
      <c r="AF67" s="20">
        <v>0.313</v>
      </c>
      <c r="AG67" s="20">
        <v>0.20799999999999999</v>
      </c>
      <c r="AH67" s="20">
        <v>0.214</v>
      </c>
      <c r="AI67" s="20">
        <v>0.217</v>
      </c>
      <c r="AJ67" s="20">
        <v>0.154</v>
      </c>
      <c r="AK67" s="19">
        <v>0.23499999999999999</v>
      </c>
      <c r="AO67" s="11" t="s">
        <v>96</v>
      </c>
      <c r="AP67" s="11" t="s">
        <v>207</v>
      </c>
      <c r="BF67" s="11" t="s">
        <v>207</v>
      </c>
    </row>
    <row r="68" spans="1:72" x14ac:dyDescent="0.2">
      <c r="A68" s="154"/>
      <c r="B68" s="150"/>
      <c r="C68" s="29" t="s">
        <v>330</v>
      </c>
      <c r="D68" s="36">
        <v>170</v>
      </c>
      <c r="E68" s="37">
        <v>0.33400000000000002</v>
      </c>
      <c r="F68" s="18">
        <v>0.29199999999999998</v>
      </c>
      <c r="G68" s="19">
        <v>0.377</v>
      </c>
      <c r="H68" s="18">
        <v>0.33</v>
      </c>
      <c r="I68" s="20">
        <v>0.34499999999999997</v>
      </c>
      <c r="J68" s="19">
        <v>0.25</v>
      </c>
      <c r="K68" s="18">
        <v>0.42299999999999999</v>
      </c>
      <c r="L68" s="20">
        <v>0.22900000000000001</v>
      </c>
      <c r="M68" s="20">
        <v>0.33900000000000002</v>
      </c>
      <c r="N68" s="19">
        <v>0.34499999999999997</v>
      </c>
      <c r="O68" s="18">
        <v>0.29199999999999998</v>
      </c>
      <c r="P68" s="20">
        <v>0.34100000000000003</v>
      </c>
      <c r="Q68" s="19">
        <v>0.38500000000000001</v>
      </c>
      <c r="R68" s="18">
        <v>0.38</v>
      </c>
      <c r="S68" s="20">
        <v>0.28899999999999998</v>
      </c>
      <c r="T68" s="20">
        <v>0.33</v>
      </c>
      <c r="U68" s="19">
        <v>0</v>
      </c>
      <c r="V68" s="18">
        <v>0.47199999999999998</v>
      </c>
      <c r="W68" s="20">
        <v>0.22</v>
      </c>
      <c r="X68" s="19">
        <v>0.32100000000000001</v>
      </c>
      <c r="Y68" s="18">
        <v>0.23499999999999999</v>
      </c>
      <c r="Z68" s="20">
        <v>0.33700000000000002</v>
      </c>
      <c r="AA68" s="19">
        <v>0.42199999999999999</v>
      </c>
      <c r="AB68" s="18">
        <v>0.255</v>
      </c>
      <c r="AC68" s="20">
        <v>0.30299999999999999</v>
      </c>
      <c r="AD68" s="20">
        <v>0.35099999999999998</v>
      </c>
      <c r="AE68" s="20">
        <v>0.39500000000000002</v>
      </c>
      <c r="AF68" s="20">
        <v>0.40600000000000003</v>
      </c>
      <c r="AG68" s="20">
        <v>0.5</v>
      </c>
      <c r="AH68" s="20">
        <v>0.28599999999999998</v>
      </c>
      <c r="AI68" s="20">
        <v>0.47799999999999998</v>
      </c>
      <c r="AJ68" s="20">
        <v>0.53800000000000003</v>
      </c>
      <c r="AK68" s="19">
        <v>0.47099999999999997</v>
      </c>
      <c r="AO68" s="11" t="s">
        <v>97</v>
      </c>
      <c r="AP68" s="11" t="s">
        <v>207</v>
      </c>
      <c r="AR68" s="11" t="s">
        <v>213</v>
      </c>
      <c r="AV68" s="11" t="s">
        <v>208</v>
      </c>
      <c r="BF68" s="11" t="s">
        <v>207</v>
      </c>
      <c r="BG68" s="11" t="s">
        <v>209</v>
      </c>
      <c r="BL68" s="11" t="s">
        <v>213</v>
      </c>
    </row>
    <row r="69" spans="1:72" x14ac:dyDescent="0.2">
      <c r="A69" s="154"/>
      <c r="B69" s="150"/>
      <c r="C69" s="29" t="s">
        <v>331</v>
      </c>
      <c r="D69" s="36">
        <v>109</v>
      </c>
      <c r="E69" s="37">
        <v>0.214</v>
      </c>
      <c r="F69" s="18">
        <v>0.128</v>
      </c>
      <c r="G69" s="19">
        <v>0.30199999999999999</v>
      </c>
      <c r="H69" s="18">
        <v>0.187</v>
      </c>
      <c r="I69" s="20">
        <v>0.25900000000000001</v>
      </c>
      <c r="J69" s="19">
        <v>0.16700000000000001</v>
      </c>
      <c r="K69" s="18">
        <v>0.22800000000000001</v>
      </c>
      <c r="L69" s="20">
        <v>0.11</v>
      </c>
      <c r="M69" s="20">
        <v>0.254</v>
      </c>
      <c r="N69" s="19">
        <v>0.25900000000000001</v>
      </c>
      <c r="O69" s="18">
        <v>0.245</v>
      </c>
      <c r="P69" s="20">
        <v>0.189</v>
      </c>
      <c r="Q69" s="19">
        <v>0.193</v>
      </c>
      <c r="R69" s="18">
        <v>0.30399999999999999</v>
      </c>
      <c r="S69" s="20">
        <v>0.156</v>
      </c>
      <c r="T69" s="20">
        <v>0.113</v>
      </c>
      <c r="U69" s="19">
        <v>0</v>
      </c>
      <c r="V69" s="18">
        <v>0.31900000000000001</v>
      </c>
      <c r="W69" s="20">
        <v>0.24399999999999999</v>
      </c>
      <c r="X69" s="19">
        <v>0.192</v>
      </c>
      <c r="Y69" s="18">
        <v>0.157</v>
      </c>
      <c r="Z69" s="20">
        <v>0.245</v>
      </c>
      <c r="AA69" s="19">
        <v>0.23899999999999999</v>
      </c>
      <c r="AB69" s="18">
        <v>0.158</v>
      </c>
      <c r="AC69" s="20">
        <v>0.23200000000000001</v>
      </c>
      <c r="AD69" s="20">
        <v>0.21099999999999999</v>
      </c>
      <c r="AE69" s="20">
        <v>0.34899999999999998</v>
      </c>
      <c r="AF69" s="20">
        <v>0.219</v>
      </c>
      <c r="AG69" s="20">
        <v>0.41699999999999998</v>
      </c>
      <c r="AH69" s="20">
        <v>0.14299999999999999</v>
      </c>
      <c r="AI69" s="20">
        <v>8.6999999999999994E-2</v>
      </c>
      <c r="AJ69" s="20">
        <v>7.6999999999999999E-2</v>
      </c>
      <c r="AK69" s="19">
        <v>0.41199999999999998</v>
      </c>
      <c r="AO69" s="11" t="s">
        <v>98</v>
      </c>
      <c r="AP69" s="11" t="s">
        <v>207</v>
      </c>
      <c r="AR69" s="11" t="s">
        <v>213</v>
      </c>
      <c r="AY69" s="11" t="s">
        <v>208</v>
      </c>
      <c r="BC69" s="11" t="s">
        <v>209</v>
      </c>
      <c r="BF69" s="11" t="s">
        <v>207</v>
      </c>
      <c r="BG69" s="11" t="s">
        <v>216</v>
      </c>
    </row>
    <row r="70" spans="1:72" x14ac:dyDescent="0.2">
      <c r="A70" s="154"/>
      <c r="B70" s="150"/>
      <c r="C70" s="29" t="s">
        <v>332</v>
      </c>
      <c r="D70" s="36">
        <v>76</v>
      </c>
      <c r="E70" s="37">
        <v>0.14899999999999999</v>
      </c>
      <c r="F70" s="18">
        <v>0.19500000000000001</v>
      </c>
      <c r="G70" s="19">
        <v>0.10299999999999999</v>
      </c>
      <c r="H70" s="18">
        <v>0.19</v>
      </c>
      <c r="I70" s="20">
        <v>8.5999999999999993E-2</v>
      </c>
      <c r="J70" s="19">
        <v>0.16700000000000001</v>
      </c>
      <c r="K70" s="18">
        <v>0.16300000000000001</v>
      </c>
      <c r="L70" s="20">
        <v>0.23699999999999999</v>
      </c>
      <c r="M70" s="20">
        <v>0.153</v>
      </c>
      <c r="N70" s="19">
        <v>8.5999999999999993E-2</v>
      </c>
      <c r="O70" s="18">
        <v>0.157</v>
      </c>
      <c r="P70" s="20">
        <v>0.14399999999999999</v>
      </c>
      <c r="Q70" s="19">
        <v>0.14299999999999999</v>
      </c>
      <c r="R70" s="18">
        <v>9.6000000000000002E-2</v>
      </c>
      <c r="S70" s="20">
        <v>0.156</v>
      </c>
      <c r="T70" s="20">
        <v>0.20899999999999999</v>
      </c>
      <c r="U70" s="19">
        <v>0.5</v>
      </c>
      <c r="V70" s="18">
        <v>9.7000000000000003E-2</v>
      </c>
      <c r="W70" s="20">
        <v>0.122</v>
      </c>
      <c r="X70" s="19">
        <v>0.16200000000000001</v>
      </c>
      <c r="Y70" s="18">
        <v>0.13900000000000001</v>
      </c>
      <c r="Z70" s="20">
        <v>0.129</v>
      </c>
      <c r="AA70" s="19">
        <v>0.17799999999999999</v>
      </c>
      <c r="AB70" s="18">
        <v>0.13600000000000001</v>
      </c>
      <c r="AC70" s="20">
        <v>0.16200000000000001</v>
      </c>
      <c r="AD70" s="20">
        <v>8.7999999999999995E-2</v>
      </c>
      <c r="AE70" s="20">
        <v>0.14000000000000001</v>
      </c>
      <c r="AF70" s="20">
        <v>0.219</v>
      </c>
      <c r="AG70" s="20">
        <v>8.3000000000000004E-2</v>
      </c>
      <c r="AH70" s="20">
        <v>0.214</v>
      </c>
      <c r="AI70" s="20">
        <v>0.26100000000000001</v>
      </c>
      <c r="AJ70" s="20">
        <v>0.308</v>
      </c>
      <c r="AK70" s="19">
        <v>0.11799999999999999</v>
      </c>
      <c r="AO70" s="11" t="s">
        <v>99</v>
      </c>
      <c r="AP70" s="11" t="s">
        <v>207</v>
      </c>
      <c r="AQ70" s="11" t="s">
        <v>208</v>
      </c>
      <c r="AS70" s="11" t="s">
        <v>208</v>
      </c>
      <c r="AW70" s="11" t="s">
        <v>212</v>
      </c>
      <c r="BE70" s="11" t="s">
        <v>213</v>
      </c>
      <c r="BF70" s="11" t="s">
        <v>214</v>
      </c>
    </row>
    <row r="71" spans="1:72" ht="13.5" thickBot="1" x14ac:dyDescent="0.25">
      <c r="A71" s="153"/>
      <c r="B71" s="151"/>
      <c r="C71" s="28" t="s">
        <v>333</v>
      </c>
      <c r="D71" s="34">
        <v>16</v>
      </c>
      <c r="E71" s="35">
        <v>3.1E-2</v>
      </c>
      <c r="F71" s="15">
        <v>1.2E-2</v>
      </c>
      <c r="G71" s="16">
        <v>5.1999999999999998E-2</v>
      </c>
      <c r="H71" s="15">
        <v>0.01</v>
      </c>
      <c r="I71" s="17">
        <v>6.6000000000000003E-2</v>
      </c>
      <c r="J71" s="16">
        <v>0</v>
      </c>
      <c r="K71" s="15">
        <v>8.0000000000000002E-3</v>
      </c>
      <c r="L71" s="17">
        <v>1.7000000000000001E-2</v>
      </c>
      <c r="M71" s="17">
        <v>0</v>
      </c>
      <c r="N71" s="16">
        <v>6.6000000000000003E-2</v>
      </c>
      <c r="O71" s="15">
        <v>5.0999999999999997E-2</v>
      </c>
      <c r="P71" s="17">
        <v>0.03</v>
      </c>
      <c r="Q71" s="16">
        <v>6.0000000000000001E-3</v>
      </c>
      <c r="R71" s="15">
        <v>5.1999999999999998E-2</v>
      </c>
      <c r="S71" s="17">
        <v>1.6E-2</v>
      </c>
      <c r="T71" s="17">
        <v>8.9999999999999993E-3</v>
      </c>
      <c r="U71" s="16">
        <v>0</v>
      </c>
      <c r="V71" s="15">
        <v>1.4E-2</v>
      </c>
      <c r="W71" s="17">
        <v>0.14599999999999999</v>
      </c>
      <c r="X71" s="16">
        <v>2.3E-2</v>
      </c>
      <c r="Y71" s="15">
        <v>2.4E-2</v>
      </c>
      <c r="Z71" s="17">
        <v>4.2999999999999997E-2</v>
      </c>
      <c r="AA71" s="16">
        <v>2.8000000000000001E-2</v>
      </c>
      <c r="AB71" s="15">
        <v>2.1999999999999999E-2</v>
      </c>
      <c r="AC71" s="17">
        <v>0.04</v>
      </c>
      <c r="AD71" s="17">
        <v>3.5000000000000003E-2</v>
      </c>
      <c r="AE71" s="17">
        <v>2.3E-2</v>
      </c>
      <c r="AF71" s="17">
        <v>0</v>
      </c>
      <c r="AG71" s="17">
        <v>4.2000000000000003E-2</v>
      </c>
      <c r="AH71" s="17">
        <v>7.0999999999999994E-2</v>
      </c>
      <c r="AI71" s="17">
        <v>0</v>
      </c>
      <c r="AJ71" s="17">
        <v>7.6999999999999999E-2</v>
      </c>
      <c r="AK71" s="16">
        <v>5.8999999999999997E-2</v>
      </c>
      <c r="AO71" s="11" t="s">
        <v>100</v>
      </c>
      <c r="AP71" s="11" t="s">
        <v>207</v>
      </c>
      <c r="AR71" s="11" t="s">
        <v>213</v>
      </c>
      <c r="AT71" s="11" t="s">
        <v>213</v>
      </c>
      <c r="AU71" s="11" t="s">
        <v>207</v>
      </c>
      <c r="AX71" s="11" t="s">
        <v>207</v>
      </c>
      <c r="AY71" s="11" t="s">
        <v>213</v>
      </c>
      <c r="AZ71" s="11" t="s">
        <v>216</v>
      </c>
      <c r="BF71" s="11" t="s">
        <v>207</v>
      </c>
      <c r="BH71" s="11" t="s">
        <v>217</v>
      </c>
      <c r="BQ71" s="11" t="s">
        <v>207</v>
      </c>
      <c r="BT71" s="11" t="s">
        <v>207</v>
      </c>
    </row>
    <row r="72" spans="1:72" x14ac:dyDescent="0.2">
      <c r="A72" s="152" t="s">
        <v>245</v>
      </c>
      <c r="B72" s="149" t="s">
        <v>595</v>
      </c>
      <c r="C72" s="27" t="s">
        <v>334</v>
      </c>
      <c r="D72" s="32">
        <v>128</v>
      </c>
      <c r="E72" s="33">
        <v>0.251</v>
      </c>
      <c r="F72" s="12">
        <v>0.191</v>
      </c>
      <c r="G72" s="13">
        <v>0.313</v>
      </c>
      <c r="H72" s="12">
        <v>0.24</v>
      </c>
      <c r="I72" s="14">
        <v>0.27900000000000003</v>
      </c>
      <c r="J72" s="13">
        <v>8.3000000000000004E-2</v>
      </c>
      <c r="K72" s="12">
        <v>0.21099999999999999</v>
      </c>
      <c r="L72" s="14">
        <v>0.254</v>
      </c>
      <c r="M72" s="14">
        <v>0.27100000000000002</v>
      </c>
      <c r="N72" s="13">
        <v>0.27900000000000003</v>
      </c>
      <c r="O72" s="12">
        <v>0.27800000000000002</v>
      </c>
      <c r="P72" s="14">
        <v>0.25800000000000001</v>
      </c>
      <c r="Q72" s="13">
        <v>0.21099999999999999</v>
      </c>
      <c r="R72" s="12">
        <v>0.30399999999999999</v>
      </c>
      <c r="S72" s="14">
        <v>0.26600000000000001</v>
      </c>
      <c r="T72" s="14">
        <v>0.122</v>
      </c>
      <c r="U72" s="13">
        <v>0.25</v>
      </c>
      <c r="V72" s="12">
        <v>0.27800000000000002</v>
      </c>
      <c r="W72" s="14">
        <v>0.19500000000000001</v>
      </c>
      <c r="X72" s="13">
        <v>0.253</v>
      </c>
      <c r="Y72" s="12">
        <v>0.307</v>
      </c>
      <c r="Z72" s="14">
        <v>0.25800000000000001</v>
      </c>
      <c r="AA72" s="13">
        <v>0.19400000000000001</v>
      </c>
      <c r="AB72" s="12">
        <v>0.28299999999999997</v>
      </c>
      <c r="AC72" s="14">
        <v>0.222</v>
      </c>
      <c r="AD72" s="14">
        <v>0.28100000000000003</v>
      </c>
      <c r="AE72" s="14">
        <v>0.25600000000000001</v>
      </c>
      <c r="AF72" s="14">
        <v>0.219</v>
      </c>
      <c r="AG72" s="14">
        <v>0.20799999999999999</v>
      </c>
      <c r="AH72" s="14">
        <v>0.14299999999999999</v>
      </c>
      <c r="AI72" s="14">
        <v>0.26100000000000001</v>
      </c>
      <c r="AJ72" s="14">
        <v>0.308</v>
      </c>
      <c r="AK72" s="13">
        <v>0.11799999999999999</v>
      </c>
      <c r="AN72" s="11" t="s">
        <v>101</v>
      </c>
      <c r="AO72" s="11" t="s">
        <v>102</v>
      </c>
      <c r="AP72" s="11" t="s">
        <v>207</v>
      </c>
      <c r="AR72" s="11" t="s">
        <v>213</v>
      </c>
      <c r="BC72" s="11" t="s">
        <v>216</v>
      </c>
      <c r="BD72" s="11" t="s">
        <v>216</v>
      </c>
      <c r="BJ72" s="11" t="s">
        <v>216</v>
      </c>
    </row>
    <row r="73" spans="1:72" x14ac:dyDescent="0.2">
      <c r="A73" s="154"/>
      <c r="B73" s="150"/>
      <c r="C73" s="29" t="s">
        <v>335</v>
      </c>
      <c r="D73" s="36">
        <v>271</v>
      </c>
      <c r="E73" s="37">
        <v>0.53200000000000003</v>
      </c>
      <c r="F73" s="18">
        <v>0.51800000000000002</v>
      </c>
      <c r="G73" s="19">
        <v>0.54800000000000004</v>
      </c>
      <c r="H73" s="18">
        <v>0.56999999999999995</v>
      </c>
      <c r="I73" s="20">
        <v>0.48699999999999999</v>
      </c>
      <c r="J73" s="19">
        <v>0.33300000000000002</v>
      </c>
      <c r="K73" s="18">
        <v>0.60199999999999998</v>
      </c>
      <c r="L73" s="20">
        <v>0.5</v>
      </c>
      <c r="M73" s="20">
        <v>0.64400000000000002</v>
      </c>
      <c r="N73" s="19">
        <v>0.48699999999999999</v>
      </c>
      <c r="O73" s="18">
        <v>0.52800000000000002</v>
      </c>
      <c r="P73" s="20">
        <v>0.53</v>
      </c>
      <c r="Q73" s="19">
        <v>0.54</v>
      </c>
      <c r="R73" s="18">
        <v>0.53200000000000003</v>
      </c>
      <c r="S73" s="20">
        <v>0.54700000000000004</v>
      </c>
      <c r="T73" s="20">
        <v>0.52200000000000002</v>
      </c>
      <c r="U73" s="19">
        <v>0.5</v>
      </c>
      <c r="V73" s="18">
        <v>0.55600000000000005</v>
      </c>
      <c r="W73" s="20">
        <v>0.41499999999999998</v>
      </c>
      <c r="X73" s="19">
        <v>0.54</v>
      </c>
      <c r="Y73" s="18">
        <v>0.51200000000000001</v>
      </c>
      <c r="Z73" s="20">
        <v>0.55200000000000005</v>
      </c>
      <c r="AA73" s="19">
        <v>0.53300000000000003</v>
      </c>
      <c r="AB73" s="18">
        <v>0.51600000000000001</v>
      </c>
      <c r="AC73" s="20">
        <v>0.57599999999999996</v>
      </c>
      <c r="AD73" s="20">
        <v>0.49099999999999999</v>
      </c>
      <c r="AE73" s="20">
        <v>0.442</v>
      </c>
      <c r="AF73" s="20">
        <v>0.71899999999999997</v>
      </c>
      <c r="AG73" s="20">
        <v>0.54200000000000004</v>
      </c>
      <c r="AH73" s="20">
        <v>0.5</v>
      </c>
      <c r="AI73" s="20">
        <v>0.47799999999999998</v>
      </c>
      <c r="AJ73" s="20">
        <v>0.46200000000000002</v>
      </c>
      <c r="AK73" s="19">
        <v>0.64700000000000002</v>
      </c>
      <c r="AO73" s="11" t="s">
        <v>103</v>
      </c>
      <c r="AP73" s="11" t="s">
        <v>207</v>
      </c>
    </row>
    <row r="74" spans="1:72" x14ac:dyDescent="0.2">
      <c r="A74" s="154"/>
      <c r="B74" s="150"/>
      <c r="C74" s="29" t="s">
        <v>336</v>
      </c>
      <c r="D74" s="36">
        <v>244</v>
      </c>
      <c r="E74" s="37">
        <v>0.47899999999999998</v>
      </c>
      <c r="F74" s="18">
        <v>0.39300000000000002</v>
      </c>
      <c r="G74" s="19">
        <v>0.56699999999999995</v>
      </c>
      <c r="H74" s="18">
        <v>0.47</v>
      </c>
      <c r="I74" s="20">
        <v>0.48699999999999999</v>
      </c>
      <c r="J74" s="19">
        <v>0.58299999999999996</v>
      </c>
      <c r="K74" s="18">
        <v>0.46300000000000002</v>
      </c>
      <c r="L74" s="20">
        <v>0.441</v>
      </c>
      <c r="M74" s="20">
        <v>0.54200000000000004</v>
      </c>
      <c r="N74" s="19">
        <v>0.48699999999999999</v>
      </c>
      <c r="O74" s="18">
        <v>0.5</v>
      </c>
      <c r="P74" s="20">
        <v>0.44700000000000001</v>
      </c>
      <c r="Q74" s="19">
        <v>0.47799999999999998</v>
      </c>
      <c r="R74" s="18">
        <v>0.54400000000000004</v>
      </c>
      <c r="S74" s="20">
        <v>0.46899999999999997</v>
      </c>
      <c r="T74" s="20">
        <v>0.33900000000000002</v>
      </c>
      <c r="U74" s="19">
        <v>0.56299999999999994</v>
      </c>
      <c r="V74" s="18">
        <v>0.5</v>
      </c>
      <c r="W74" s="20">
        <v>0.39</v>
      </c>
      <c r="X74" s="19">
        <v>0.48499999999999999</v>
      </c>
      <c r="Y74" s="18">
        <v>0.5</v>
      </c>
      <c r="Z74" s="20">
        <v>0.503</v>
      </c>
      <c r="AA74" s="19">
        <v>0.439</v>
      </c>
      <c r="AB74" s="18">
        <v>0.47799999999999998</v>
      </c>
      <c r="AC74" s="20">
        <v>0.47499999999999998</v>
      </c>
      <c r="AD74" s="20">
        <v>0.49099999999999999</v>
      </c>
      <c r="AE74" s="20">
        <v>0.46500000000000002</v>
      </c>
      <c r="AF74" s="20">
        <v>0.46899999999999997</v>
      </c>
      <c r="AG74" s="20">
        <v>0.58299999999999996</v>
      </c>
      <c r="AH74" s="20">
        <v>0.214</v>
      </c>
      <c r="AI74" s="20">
        <v>0.52200000000000002</v>
      </c>
      <c r="AJ74" s="20">
        <v>0.61499999999999999</v>
      </c>
      <c r="AK74" s="19">
        <v>0.41199999999999998</v>
      </c>
      <c r="AO74" s="11" t="s">
        <v>104</v>
      </c>
      <c r="AP74" s="11" t="s">
        <v>207</v>
      </c>
      <c r="AR74" s="11" t="s">
        <v>213</v>
      </c>
      <c r="BC74" s="11" t="s">
        <v>216</v>
      </c>
    </row>
    <row r="75" spans="1:72" x14ac:dyDescent="0.2">
      <c r="A75" s="154"/>
      <c r="B75" s="150"/>
      <c r="C75" s="29" t="s">
        <v>337</v>
      </c>
      <c r="D75" s="36">
        <v>276</v>
      </c>
      <c r="E75" s="37">
        <v>0.54200000000000004</v>
      </c>
      <c r="F75" s="18">
        <v>0.40500000000000003</v>
      </c>
      <c r="G75" s="19">
        <v>0.68300000000000005</v>
      </c>
      <c r="H75" s="18">
        <v>0.46300000000000002</v>
      </c>
      <c r="I75" s="20">
        <v>0.66500000000000004</v>
      </c>
      <c r="J75" s="19">
        <v>0.5</v>
      </c>
      <c r="K75" s="18">
        <v>0.38200000000000001</v>
      </c>
      <c r="L75" s="20">
        <v>0.48299999999999998</v>
      </c>
      <c r="M75" s="20">
        <v>0.59299999999999997</v>
      </c>
      <c r="N75" s="19">
        <v>0.66500000000000004</v>
      </c>
      <c r="O75" s="18">
        <v>0.66700000000000004</v>
      </c>
      <c r="P75" s="20">
        <v>0.51500000000000001</v>
      </c>
      <c r="Q75" s="19">
        <v>0.39800000000000002</v>
      </c>
      <c r="R75" s="18">
        <v>0.66</v>
      </c>
      <c r="S75" s="20">
        <v>0.5</v>
      </c>
      <c r="T75" s="20">
        <v>0.32200000000000001</v>
      </c>
      <c r="U75" s="19">
        <v>0.625</v>
      </c>
      <c r="V75" s="18">
        <v>0.59699999999999998</v>
      </c>
      <c r="W75" s="20">
        <v>0.58499999999999996</v>
      </c>
      <c r="X75" s="19">
        <v>0.52800000000000002</v>
      </c>
      <c r="Y75" s="18">
        <v>0.627</v>
      </c>
      <c r="Z75" s="20">
        <v>0.57699999999999996</v>
      </c>
      <c r="AA75" s="19">
        <v>0.433</v>
      </c>
      <c r="AB75" s="18">
        <v>0.61399999999999999</v>
      </c>
      <c r="AC75" s="20">
        <v>0.52500000000000002</v>
      </c>
      <c r="AD75" s="20">
        <v>0.57899999999999996</v>
      </c>
      <c r="AE75" s="20">
        <v>0.53500000000000003</v>
      </c>
      <c r="AF75" s="20">
        <v>0.46899999999999997</v>
      </c>
      <c r="AG75" s="20">
        <v>0.41699999999999998</v>
      </c>
      <c r="AH75" s="20">
        <v>0.28599999999999998</v>
      </c>
      <c r="AI75" s="20">
        <v>0.47799999999999998</v>
      </c>
      <c r="AJ75" s="20">
        <v>0.46200000000000002</v>
      </c>
      <c r="AK75" s="19">
        <v>0.41199999999999998</v>
      </c>
      <c r="AO75" s="11" t="s">
        <v>105</v>
      </c>
      <c r="AP75" s="11" t="s">
        <v>207</v>
      </c>
      <c r="AR75" s="11" t="s">
        <v>213</v>
      </c>
      <c r="AT75" s="11" t="s">
        <v>213</v>
      </c>
      <c r="AX75" s="11" t="s">
        <v>213</v>
      </c>
      <c r="AY75" s="11" t="s">
        <v>214</v>
      </c>
      <c r="AZ75" s="11" t="s">
        <v>209</v>
      </c>
      <c r="BC75" s="11" t="s">
        <v>209</v>
      </c>
      <c r="BD75" s="11" t="s">
        <v>216</v>
      </c>
      <c r="BJ75" s="11" t="s">
        <v>216</v>
      </c>
      <c r="BK75" s="11" t="s">
        <v>216</v>
      </c>
    </row>
    <row r="76" spans="1:72" x14ac:dyDescent="0.2">
      <c r="A76" s="154"/>
      <c r="B76" s="150"/>
      <c r="C76" s="29" t="s">
        <v>338</v>
      </c>
      <c r="D76" s="36">
        <v>266</v>
      </c>
      <c r="E76" s="37">
        <v>0.52300000000000002</v>
      </c>
      <c r="F76" s="18">
        <v>0.42</v>
      </c>
      <c r="G76" s="19">
        <v>0.627</v>
      </c>
      <c r="H76" s="18">
        <v>0.47299999999999998</v>
      </c>
      <c r="I76" s="20">
        <v>0.59899999999999998</v>
      </c>
      <c r="J76" s="19">
        <v>0.5</v>
      </c>
      <c r="K76" s="18">
        <v>0.38200000000000001</v>
      </c>
      <c r="L76" s="20">
        <v>0.441</v>
      </c>
      <c r="M76" s="20">
        <v>0.72899999999999998</v>
      </c>
      <c r="N76" s="19">
        <v>0.59899999999999998</v>
      </c>
      <c r="O76" s="18">
        <v>0.58799999999999997</v>
      </c>
      <c r="P76" s="20">
        <v>0.53</v>
      </c>
      <c r="Q76" s="19">
        <v>0.42899999999999999</v>
      </c>
      <c r="R76" s="18">
        <v>0.61599999999999999</v>
      </c>
      <c r="S76" s="20">
        <v>0.45300000000000001</v>
      </c>
      <c r="T76" s="20">
        <v>0.38300000000000001</v>
      </c>
      <c r="U76" s="19">
        <v>0.625</v>
      </c>
      <c r="V76" s="18">
        <v>0.56899999999999995</v>
      </c>
      <c r="W76" s="20">
        <v>0.53700000000000003</v>
      </c>
      <c r="X76" s="19">
        <v>0.51300000000000001</v>
      </c>
      <c r="Y76" s="18">
        <v>0.55400000000000005</v>
      </c>
      <c r="Z76" s="20">
        <v>0.55200000000000005</v>
      </c>
      <c r="AA76" s="19">
        <v>0.46700000000000003</v>
      </c>
      <c r="AB76" s="18">
        <v>0.54300000000000004</v>
      </c>
      <c r="AC76" s="20">
        <v>0.57599999999999996</v>
      </c>
      <c r="AD76" s="20">
        <v>0.52600000000000002</v>
      </c>
      <c r="AE76" s="20">
        <v>0.51200000000000001</v>
      </c>
      <c r="AF76" s="20">
        <v>0.46899999999999997</v>
      </c>
      <c r="AG76" s="20">
        <v>0.45800000000000002</v>
      </c>
      <c r="AH76" s="20">
        <v>0.35699999999999998</v>
      </c>
      <c r="AI76" s="20">
        <v>0.435</v>
      </c>
      <c r="AJ76" s="20">
        <v>0.46200000000000002</v>
      </c>
      <c r="AK76" s="19">
        <v>0.47099999999999997</v>
      </c>
      <c r="AO76" s="11" t="s">
        <v>106</v>
      </c>
      <c r="AP76" s="11" t="s">
        <v>207</v>
      </c>
      <c r="AR76" s="11" t="s">
        <v>213</v>
      </c>
      <c r="AT76" s="11" t="s">
        <v>213</v>
      </c>
      <c r="AX76" s="11" t="s">
        <v>214</v>
      </c>
      <c r="AY76" s="11" t="s">
        <v>214</v>
      </c>
      <c r="AZ76" s="11" t="s">
        <v>216</v>
      </c>
      <c r="BC76" s="11" t="s">
        <v>209</v>
      </c>
    </row>
    <row r="77" spans="1:72" x14ac:dyDescent="0.2">
      <c r="A77" s="154"/>
      <c r="B77" s="150"/>
      <c r="C77" s="29" t="s">
        <v>339</v>
      </c>
      <c r="D77" s="36">
        <v>270</v>
      </c>
      <c r="E77" s="37">
        <v>0.53</v>
      </c>
      <c r="F77" s="18">
        <v>0.44</v>
      </c>
      <c r="G77" s="19">
        <v>0.623</v>
      </c>
      <c r="H77" s="18">
        <v>0.51700000000000002</v>
      </c>
      <c r="I77" s="20">
        <v>0.54800000000000004</v>
      </c>
      <c r="J77" s="19">
        <v>0.58299999999999996</v>
      </c>
      <c r="K77" s="18">
        <v>0.47199999999999998</v>
      </c>
      <c r="L77" s="20">
        <v>0.52500000000000002</v>
      </c>
      <c r="M77" s="20">
        <v>0.59299999999999997</v>
      </c>
      <c r="N77" s="19">
        <v>0.54800000000000004</v>
      </c>
      <c r="O77" s="18">
        <v>0.58299999999999996</v>
      </c>
      <c r="P77" s="20">
        <v>0.46200000000000002</v>
      </c>
      <c r="Q77" s="19">
        <v>0.51600000000000001</v>
      </c>
      <c r="R77" s="18">
        <v>0.60399999999999998</v>
      </c>
      <c r="S77" s="20">
        <v>0.49199999999999999</v>
      </c>
      <c r="T77" s="20">
        <v>0.40899999999999997</v>
      </c>
      <c r="U77" s="19">
        <v>0.56299999999999994</v>
      </c>
      <c r="V77" s="18">
        <v>0.55600000000000005</v>
      </c>
      <c r="W77" s="20">
        <v>0.56100000000000005</v>
      </c>
      <c r="X77" s="19">
        <v>0.52300000000000002</v>
      </c>
      <c r="Y77" s="18">
        <v>0.57799999999999996</v>
      </c>
      <c r="Z77" s="20">
        <v>0.57099999999999995</v>
      </c>
      <c r="AA77" s="19">
        <v>0.45</v>
      </c>
      <c r="AB77" s="18">
        <v>0.57599999999999996</v>
      </c>
      <c r="AC77" s="20">
        <v>0.505</v>
      </c>
      <c r="AD77" s="20">
        <v>0.59599999999999997</v>
      </c>
      <c r="AE77" s="20">
        <v>0.46500000000000002</v>
      </c>
      <c r="AF77" s="20">
        <v>0.5</v>
      </c>
      <c r="AG77" s="20">
        <v>0.41699999999999998</v>
      </c>
      <c r="AH77" s="20">
        <v>0.57099999999999995</v>
      </c>
      <c r="AI77" s="20">
        <v>0.60899999999999999</v>
      </c>
      <c r="AJ77" s="20">
        <v>0.46200000000000002</v>
      </c>
      <c r="AK77" s="19">
        <v>0.29399999999999998</v>
      </c>
      <c r="AO77" s="11" t="s">
        <v>107</v>
      </c>
      <c r="AP77" s="11" t="s">
        <v>207</v>
      </c>
      <c r="AR77" s="11" t="s">
        <v>213</v>
      </c>
      <c r="BC77" s="11" t="s">
        <v>216</v>
      </c>
    </row>
    <row r="78" spans="1:72" x14ac:dyDescent="0.2">
      <c r="A78" s="154"/>
      <c r="B78" s="150"/>
      <c r="C78" s="29" t="s">
        <v>340</v>
      </c>
      <c r="D78" s="36">
        <v>284</v>
      </c>
      <c r="E78" s="37">
        <v>0.55800000000000005</v>
      </c>
      <c r="F78" s="18">
        <v>0.50600000000000001</v>
      </c>
      <c r="G78" s="19">
        <v>0.61099999999999999</v>
      </c>
      <c r="H78" s="18">
        <v>0.54300000000000004</v>
      </c>
      <c r="I78" s="20">
        <v>0.58899999999999997</v>
      </c>
      <c r="J78" s="19">
        <v>0.41699999999999998</v>
      </c>
      <c r="K78" s="18">
        <v>0.496</v>
      </c>
      <c r="L78" s="20">
        <v>0.55100000000000005</v>
      </c>
      <c r="M78" s="20">
        <v>0.627</v>
      </c>
      <c r="N78" s="19">
        <v>0.58899999999999997</v>
      </c>
      <c r="O78" s="18">
        <v>0.61099999999999999</v>
      </c>
      <c r="P78" s="20">
        <v>0.57599999999999996</v>
      </c>
      <c r="Q78" s="19">
        <v>0.47199999999999998</v>
      </c>
      <c r="R78" s="18">
        <v>0.59199999999999997</v>
      </c>
      <c r="S78" s="20">
        <v>0.56999999999999995</v>
      </c>
      <c r="T78" s="20">
        <v>0.435</v>
      </c>
      <c r="U78" s="19">
        <v>0.81299999999999994</v>
      </c>
      <c r="V78" s="18">
        <v>0.55600000000000005</v>
      </c>
      <c r="W78" s="20">
        <v>0.51200000000000001</v>
      </c>
      <c r="X78" s="19">
        <v>0.56299999999999994</v>
      </c>
      <c r="Y78" s="18">
        <v>0.56000000000000005</v>
      </c>
      <c r="Z78" s="20">
        <v>0.57099999999999995</v>
      </c>
      <c r="AA78" s="19">
        <v>0.54400000000000004</v>
      </c>
      <c r="AB78" s="18">
        <v>0.56499999999999995</v>
      </c>
      <c r="AC78" s="20">
        <v>0.57599999999999996</v>
      </c>
      <c r="AD78" s="20">
        <v>0.57899999999999996</v>
      </c>
      <c r="AE78" s="20">
        <v>0.48799999999999999</v>
      </c>
      <c r="AF78" s="20">
        <v>0.59399999999999997</v>
      </c>
      <c r="AG78" s="20">
        <v>0.41699999999999998</v>
      </c>
      <c r="AH78" s="20">
        <v>0.42899999999999999</v>
      </c>
      <c r="AI78" s="20">
        <v>0.60899999999999999</v>
      </c>
      <c r="AJ78" s="20">
        <v>0.69199999999999995</v>
      </c>
      <c r="AK78" s="19">
        <v>0.58799999999999997</v>
      </c>
      <c r="AO78" s="11" t="s">
        <v>108</v>
      </c>
      <c r="AP78" s="11" t="s">
        <v>207</v>
      </c>
      <c r="AR78" s="11" t="s">
        <v>213</v>
      </c>
      <c r="AZ78" s="11" t="s">
        <v>216</v>
      </c>
      <c r="BC78" s="11" t="s">
        <v>216</v>
      </c>
      <c r="BF78" s="11" t="s">
        <v>216</v>
      </c>
    </row>
    <row r="79" spans="1:72" x14ac:dyDescent="0.2">
      <c r="A79" s="154"/>
      <c r="B79" s="150"/>
      <c r="C79" s="29" t="s">
        <v>341</v>
      </c>
      <c r="D79" s="36">
        <v>284</v>
      </c>
      <c r="E79" s="37">
        <v>0.55800000000000005</v>
      </c>
      <c r="F79" s="18">
        <v>0.52500000000000002</v>
      </c>
      <c r="G79" s="19">
        <v>0.59099999999999997</v>
      </c>
      <c r="H79" s="18">
        <v>0.54700000000000004</v>
      </c>
      <c r="I79" s="20">
        <v>0.57399999999999995</v>
      </c>
      <c r="J79" s="19">
        <v>0.58299999999999996</v>
      </c>
      <c r="K79" s="18">
        <v>0.48799999999999999</v>
      </c>
      <c r="L79" s="20">
        <v>0.58499999999999996</v>
      </c>
      <c r="M79" s="20">
        <v>0.59299999999999997</v>
      </c>
      <c r="N79" s="19">
        <v>0.57399999999999995</v>
      </c>
      <c r="O79" s="18">
        <v>0.59299999999999997</v>
      </c>
      <c r="P79" s="20">
        <v>0.56100000000000005</v>
      </c>
      <c r="Q79" s="19">
        <v>0.50900000000000001</v>
      </c>
      <c r="R79" s="18">
        <v>0.57599999999999996</v>
      </c>
      <c r="S79" s="20">
        <v>0.57799999999999996</v>
      </c>
      <c r="T79" s="20">
        <v>0.47799999999999998</v>
      </c>
      <c r="U79" s="19">
        <v>0.68799999999999994</v>
      </c>
      <c r="V79" s="18">
        <v>0.51400000000000001</v>
      </c>
      <c r="W79" s="20">
        <v>0.58499999999999996</v>
      </c>
      <c r="X79" s="19">
        <v>0.56299999999999994</v>
      </c>
      <c r="Y79" s="18">
        <v>0.53600000000000003</v>
      </c>
      <c r="Z79" s="20">
        <v>0.60099999999999998</v>
      </c>
      <c r="AA79" s="19">
        <v>0.53900000000000003</v>
      </c>
      <c r="AB79" s="18">
        <v>0.51600000000000001</v>
      </c>
      <c r="AC79" s="20">
        <v>0.626</v>
      </c>
      <c r="AD79" s="20">
        <v>0.52600000000000002</v>
      </c>
      <c r="AE79" s="20">
        <v>0.58099999999999996</v>
      </c>
      <c r="AF79" s="20">
        <v>0.56299999999999994</v>
      </c>
      <c r="AG79" s="20">
        <v>0.625</v>
      </c>
      <c r="AH79" s="20">
        <v>0.42899999999999999</v>
      </c>
      <c r="AI79" s="20">
        <v>0.65200000000000002</v>
      </c>
      <c r="AJ79" s="20">
        <v>0.69199999999999995</v>
      </c>
      <c r="AK79" s="19">
        <v>0.41199999999999998</v>
      </c>
      <c r="AO79" s="11" t="s">
        <v>109</v>
      </c>
      <c r="AP79" s="11" t="s">
        <v>207</v>
      </c>
    </row>
    <row r="80" spans="1:72" x14ac:dyDescent="0.2">
      <c r="A80" s="154"/>
      <c r="B80" s="150"/>
      <c r="C80" s="29" t="s">
        <v>342</v>
      </c>
      <c r="D80" s="36">
        <v>244</v>
      </c>
      <c r="E80" s="37">
        <v>0.47899999999999998</v>
      </c>
      <c r="F80" s="18">
        <v>0.38500000000000001</v>
      </c>
      <c r="G80" s="19">
        <v>0.57499999999999996</v>
      </c>
      <c r="H80" s="18">
        <v>0.45700000000000002</v>
      </c>
      <c r="I80" s="20">
        <v>0.51800000000000002</v>
      </c>
      <c r="J80" s="19">
        <v>0.41699999999999998</v>
      </c>
      <c r="K80" s="18">
        <v>0.41499999999999998</v>
      </c>
      <c r="L80" s="20">
        <v>0.45800000000000002</v>
      </c>
      <c r="M80" s="20">
        <v>0.54200000000000004</v>
      </c>
      <c r="N80" s="19">
        <v>0.51800000000000002</v>
      </c>
      <c r="O80" s="18">
        <v>0.55100000000000005</v>
      </c>
      <c r="P80" s="20">
        <v>0.41699999999999998</v>
      </c>
      <c r="Q80" s="19">
        <v>0.435</v>
      </c>
      <c r="R80" s="18">
        <v>0.55200000000000005</v>
      </c>
      <c r="S80" s="20">
        <v>0.47699999999999998</v>
      </c>
      <c r="T80" s="20">
        <v>0.313</v>
      </c>
      <c r="U80" s="19">
        <v>0.56299999999999994</v>
      </c>
      <c r="V80" s="18">
        <v>0.55600000000000005</v>
      </c>
      <c r="W80" s="20">
        <v>0.51200000000000001</v>
      </c>
      <c r="X80" s="19">
        <v>0.46200000000000002</v>
      </c>
      <c r="Y80" s="18">
        <v>0.51200000000000001</v>
      </c>
      <c r="Z80" s="20">
        <v>0.54</v>
      </c>
      <c r="AA80" s="19">
        <v>0.39400000000000002</v>
      </c>
      <c r="AB80" s="18">
        <v>0.5</v>
      </c>
      <c r="AC80" s="20">
        <v>0.52500000000000002</v>
      </c>
      <c r="AD80" s="20">
        <v>0.52600000000000002</v>
      </c>
      <c r="AE80" s="20">
        <v>0.41899999999999998</v>
      </c>
      <c r="AF80" s="20">
        <v>0.375</v>
      </c>
      <c r="AG80" s="20">
        <v>0.41699999999999998</v>
      </c>
      <c r="AH80" s="20">
        <v>0.35699999999999998</v>
      </c>
      <c r="AI80" s="20">
        <v>0.47799999999999998</v>
      </c>
      <c r="AJ80" s="20">
        <v>0.46200000000000002</v>
      </c>
      <c r="AK80" s="19">
        <v>0.35299999999999998</v>
      </c>
      <c r="AO80" s="11" t="s">
        <v>110</v>
      </c>
      <c r="AP80" s="11" t="s">
        <v>207</v>
      </c>
      <c r="AR80" s="11" t="s">
        <v>213</v>
      </c>
      <c r="AZ80" s="11" t="s">
        <v>208</v>
      </c>
      <c r="BC80" s="11" t="s">
        <v>216</v>
      </c>
      <c r="BK80" s="11" t="s">
        <v>216</v>
      </c>
    </row>
    <row r="81" spans="1:74" x14ac:dyDescent="0.2">
      <c r="A81" s="154"/>
      <c r="B81" s="150"/>
      <c r="C81" s="29" t="s">
        <v>343</v>
      </c>
      <c r="D81" s="36">
        <v>232</v>
      </c>
      <c r="E81" s="37">
        <v>0.45600000000000002</v>
      </c>
      <c r="F81" s="18">
        <v>0.42799999999999999</v>
      </c>
      <c r="G81" s="19">
        <v>0.48399999999999999</v>
      </c>
      <c r="H81" s="18">
        <v>0.48</v>
      </c>
      <c r="I81" s="20">
        <v>0.42599999999999999</v>
      </c>
      <c r="J81" s="19">
        <v>0.33300000000000002</v>
      </c>
      <c r="K81" s="18">
        <v>0.48</v>
      </c>
      <c r="L81" s="20">
        <v>0.44900000000000001</v>
      </c>
      <c r="M81" s="20">
        <v>0.54200000000000004</v>
      </c>
      <c r="N81" s="19">
        <v>0.42599999999999999</v>
      </c>
      <c r="O81" s="18">
        <v>0.48599999999999999</v>
      </c>
      <c r="P81" s="20">
        <v>0.379</v>
      </c>
      <c r="Q81" s="19">
        <v>0.47799999999999998</v>
      </c>
      <c r="R81" s="18">
        <v>0.46800000000000003</v>
      </c>
      <c r="S81" s="20">
        <v>0.45300000000000001</v>
      </c>
      <c r="T81" s="20">
        <v>0.42599999999999999</v>
      </c>
      <c r="U81" s="19">
        <v>0.5</v>
      </c>
      <c r="V81" s="18">
        <v>0.41699999999999998</v>
      </c>
      <c r="W81" s="20">
        <v>0.36599999999999999</v>
      </c>
      <c r="X81" s="19">
        <v>0.47199999999999998</v>
      </c>
      <c r="Y81" s="18">
        <v>0.48799999999999999</v>
      </c>
      <c r="Z81" s="20">
        <v>0.49099999999999999</v>
      </c>
      <c r="AA81" s="19">
        <v>0.39400000000000002</v>
      </c>
      <c r="AB81" s="18">
        <v>0.45700000000000002</v>
      </c>
      <c r="AC81" s="20">
        <v>0.505</v>
      </c>
      <c r="AD81" s="20">
        <v>0.47399999999999998</v>
      </c>
      <c r="AE81" s="20">
        <v>0.41899999999999998</v>
      </c>
      <c r="AF81" s="20">
        <v>0.40600000000000003</v>
      </c>
      <c r="AG81" s="20">
        <v>0.5</v>
      </c>
      <c r="AH81" s="20">
        <v>0.35699999999999998</v>
      </c>
      <c r="AI81" s="20">
        <v>0.56499999999999995</v>
      </c>
      <c r="AJ81" s="20">
        <v>0.38500000000000001</v>
      </c>
      <c r="AK81" s="19">
        <v>0.29399999999999998</v>
      </c>
      <c r="AO81" s="11" t="s">
        <v>111</v>
      </c>
      <c r="AP81" s="11" t="s">
        <v>207</v>
      </c>
    </row>
    <row r="82" spans="1:74" x14ac:dyDescent="0.2">
      <c r="A82" s="154"/>
      <c r="B82" s="150"/>
      <c r="C82" s="29" t="s">
        <v>344</v>
      </c>
      <c r="D82" s="36">
        <v>181</v>
      </c>
      <c r="E82" s="37">
        <v>0.35599999999999998</v>
      </c>
      <c r="F82" s="18">
        <v>0.35</v>
      </c>
      <c r="G82" s="19">
        <v>0.36099999999999999</v>
      </c>
      <c r="H82" s="18">
        <v>0.38700000000000001</v>
      </c>
      <c r="I82" s="20">
        <v>0.32</v>
      </c>
      <c r="J82" s="19">
        <v>0.16700000000000001</v>
      </c>
      <c r="K82" s="18">
        <v>0.35</v>
      </c>
      <c r="L82" s="20">
        <v>0.39800000000000002</v>
      </c>
      <c r="M82" s="20">
        <v>0.441</v>
      </c>
      <c r="N82" s="19">
        <v>0.32</v>
      </c>
      <c r="O82" s="18">
        <v>0.33300000000000002</v>
      </c>
      <c r="P82" s="20">
        <v>0.34799999999999998</v>
      </c>
      <c r="Q82" s="19">
        <v>0.39100000000000001</v>
      </c>
      <c r="R82" s="18">
        <v>0.34</v>
      </c>
      <c r="S82" s="20">
        <v>0.375</v>
      </c>
      <c r="T82" s="20">
        <v>0.36499999999999999</v>
      </c>
      <c r="U82" s="19">
        <v>0.375</v>
      </c>
      <c r="V82" s="18">
        <v>0.29199999999999998</v>
      </c>
      <c r="W82" s="20">
        <v>0.317</v>
      </c>
      <c r="X82" s="19">
        <v>0.371</v>
      </c>
      <c r="Y82" s="18">
        <v>0.36099999999999999</v>
      </c>
      <c r="Z82" s="20">
        <v>0.35</v>
      </c>
      <c r="AA82" s="19">
        <v>0.35599999999999998</v>
      </c>
      <c r="AB82" s="18">
        <v>0.38</v>
      </c>
      <c r="AC82" s="20">
        <v>0.29299999999999998</v>
      </c>
      <c r="AD82" s="20">
        <v>0.35099999999999998</v>
      </c>
      <c r="AE82" s="20">
        <v>0.372</v>
      </c>
      <c r="AF82" s="20">
        <v>0.5</v>
      </c>
      <c r="AG82" s="20">
        <v>0.375</v>
      </c>
      <c r="AH82" s="20">
        <v>0.14299999999999999</v>
      </c>
      <c r="AI82" s="20">
        <v>0.34799999999999998</v>
      </c>
      <c r="AJ82" s="20">
        <v>0.38500000000000001</v>
      </c>
      <c r="AK82" s="19">
        <v>0.35299999999999998</v>
      </c>
      <c r="AO82" s="11" t="s">
        <v>112</v>
      </c>
      <c r="AP82" s="11" t="s">
        <v>207</v>
      </c>
    </row>
    <row r="83" spans="1:74" x14ac:dyDescent="0.2">
      <c r="A83" s="154"/>
      <c r="B83" s="150"/>
      <c r="C83" s="29" t="s">
        <v>345</v>
      </c>
      <c r="D83" s="36">
        <v>22</v>
      </c>
      <c r="E83" s="37">
        <v>4.2999999999999997E-2</v>
      </c>
      <c r="F83" s="18">
        <v>3.1E-2</v>
      </c>
      <c r="G83" s="19">
        <v>5.6000000000000001E-2</v>
      </c>
      <c r="H83" s="18">
        <v>0.03</v>
      </c>
      <c r="I83" s="20">
        <v>6.6000000000000003E-2</v>
      </c>
      <c r="J83" s="19">
        <v>0</v>
      </c>
      <c r="K83" s="18">
        <v>4.1000000000000002E-2</v>
      </c>
      <c r="L83" s="20">
        <v>1.7000000000000001E-2</v>
      </c>
      <c r="M83" s="20">
        <v>3.4000000000000002E-2</v>
      </c>
      <c r="N83" s="19">
        <v>6.6000000000000003E-2</v>
      </c>
      <c r="O83" s="18">
        <v>5.6000000000000001E-2</v>
      </c>
      <c r="P83" s="20">
        <v>4.4999999999999998E-2</v>
      </c>
      <c r="Q83" s="19">
        <v>2.5000000000000001E-2</v>
      </c>
      <c r="R83" s="18">
        <v>0.06</v>
      </c>
      <c r="S83" s="20">
        <v>2.3E-2</v>
      </c>
      <c r="T83" s="20">
        <v>3.5000000000000003E-2</v>
      </c>
      <c r="U83" s="19">
        <v>0</v>
      </c>
      <c r="V83" s="18">
        <v>8.3000000000000004E-2</v>
      </c>
      <c r="W83" s="20">
        <v>4.9000000000000002E-2</v>
      </c>
      <c r="X83" s="19">
        <v>3.5000000000000003E-2</v>
      </c>
      <c r="Y83" s="18">
        <v>4.2000000000000003E-2</v>
      </c>
      <c r="Z83" s="20">
        <v>4.9000000000000002E-2</v>
      </c>
      <c r="AA83" s="19">
        <v>3.9E-2</v>
      </c>
      <c r="AB83" s="18">
        <v>4.2999999999999997E-2</v>
      </c>
      <c r="AC83" s="20">
        <v>5.0999999999999997E-2</v>
      </c>
      <c r="AD83" s="20">
        <v>8.7999999999999995E-2</v>
      </c>
      <c r="AE83" s="20">
        <v>4.7E-2</v>
      </c>
      <c r="AF83" s="20">
        <v>0</v>
      </c>
      <c r="AG83" s="20">
        <v>0</v>
      </c>
      <c r="AH83" s="20">
        <v>0</v>
      </c>
      <c r="AI83" s="20">
        <v>0</v>
      </c>
      <c r="AJ83" s="20">
        <v>7.6999999999999999E-2</v>
      </c>
      <c r="AK83" s="19">
        <v>5.8999999999999997E-2</v>
      </c>
      <c r="AO83" s="11" t="s">
        <v>113</v>
      </c>
      <c r="AP83" s="11" t="s">
        <v>207</v>
      </c>
      <c r="AU83" s="11" t="s">
        <v>207</v>
      </c>
      <c r="BF83" s="11" t="s">
        <v>207</v>
      </c>
      <c r="BQ83" s="11" t="s">
        <v>207</v>
      </c>
      <c r="BR83" s="11" t="s">
        <v>207</v>
      </c>
      <c r="BS83" s="11" t="s">
        <v>207</v>
      </c>
      <c r="BT83" s="11" t="s">
        <v>207</v>
      </c>
    </row>
    <row r="84" spans="1:74" ht="13.5" thickBot="1" x14ac:dyDescent="0.25">
      <c r="A84" s="153"/>
      <c r="B84" s="151"/>
      <c r="C84" s="28" t="s">
        <v>346</v>
      </c>
      <c r="D84" s="34">
        <v>29</v>
      </c>
      <c r="E84" s="35">
        <v>5.7000000000000002E-2</v>
      </c>
      <c r="F84" s="15">
        <v>3.9E-2</v>
      </c>
      <c r="G84" s="16">
        <v>7.4999999999999997E-2</v>
      </c>
      <c r="H84" s="15">
        <v>3.6999999999999998E-2</v>
      </c>
      <c r="I84" s="17">
        <v>8.1000000000000003E-2</v>
      </c>
      <c r="J84" s="16">
        <v>0.16700000000000001</v>
      </c>
      <c r="K84" s="15">
        <v>4.1000000000000002E-2</v>
      </c>
      <c r="L84" s="17">
        <v>3.4000000000000002E-2</v>
      </c>
      <c r="M84" s="17">
        <v>3.4000000000000002E-2</v>
      </c>
      <c r="N84" s="16">
        <v>8.1000000000000003E-2</v>
      </c>
      <c r="O84" s="15">
        <v>0.06</v>
      </c>
      <c r="P84" s="17">
        <v>6.0999999999999999E-2</v>
      </c>
      <c r="Q84" s="16">
        <v>0.05</v>
      </c>
      <c r="R84" s="15">
        <v>7.5999999999999998E-2</v>
      </c>
      <c r="S84" s="17">
        <v>4.7E-2</v>
      </c>
      <c r="T84" s="17">
        <v>3.5000000000000003E-2</v>
      </c>
      <c r="U84" s="16">
        <v>0</v>
      </c>
      <c r="V84" s="15">
        <v>9.7000000000000003E-2</v>
      </c>
      <c r="W84" s="17">
        <v>0.17100000000000001</v>
      </c>
      <c r="X84" s="16">
        <v>3.7999999999999999E-2</v>
      </c>
      <c r="Y84" s="15">
        <v>5.3999999999999999E-2</v>
      </c>
      <c r="Z84" s="17">
        <v>6.7000000000000004E-2</v>
      </c>
      <c r="AA84" s="16">
        <v>0.05</v>
      </c>
      <c r="AB84" s="15">
        <v>5.3999999999999999E-2</v>
      </c>
      <c r="AC84" s="17">
        <v>8.1000000000000003E-2</v>
      </c>
      <c r="AD84" s="17">
        <v>7.0000000000000007E-2</v>
      </c>
      <c r="AE84" s="17">
        <v>2.3E-2</v>
      </c>
      <c r="AF84" s="17">
        <v>3.1E-2</v>
      </c>
      <c r="AG84" s="17">
        <v>0</v>
      </c>
      <c r="AH84" s="17">
        <v>0.14299999999999999</v>
      </c>
      <c r="AI84" s="17">
        <v>4.2999999999999997E-2</v>
      </c>
      <c r="AJ84" s="17">
        <v>0</v>
      </c>
      <c r="AK84" s="16">
        <v>5.8999999999999997E-2</v>
      </c>
      <c r="AO84" s="11" t="s">
        <v>114</v>
      </c>
      <c r="AP84" s="11" t="s">
        <v>207</v>
      </c>
      <c r="BF84" s="11" t="s">
        <v>207</v>
      </c>
      <c r="BH84" s="11" t="s">
        <v>216</v>
      </c>
      <c r="BR84" s="11" t="s">
        <v>207</v>
      </c>
      <c r="BU84" s="11" t="s">
        <v>207</v>
      </c>
    </row>
    <row r="85" spans="1:74" x14ac:dyDescent="0.2">
      <c r="A85" s="152" t="s">
        <v>247</v>
      </c>
      <c r="B85" s="149" t="s">
        <v>602</v>
      </c>
      <c r="C85" s="27" t="s">
        <v>263</v>
      </c>
      <c r="D85" s="32">
        <v>222</v>
      </c>
      <c r="E85" s="33">
        <v>0.53</v>
      </c>
      <c r="F85" s="12">
        <v>0.73599999999999999</v>
      </c>
      <c r="G85" s="13">
        <v>0.21199999999999999</v>
      </c>
      <c r="H85" s="12">
        <v>0.62</v>
      </c>
      <c r="I85" s="14">
        <v>0.32800000000000001</v>
      </c>
      <c r="J85" s="13">
        <v>0.4</v>
      </c>
      <c r="K85" s="12">
        <v>0.76900000000000002</v>
      </c>
      <c r="L85" s="14">
        <v>0.55800000000000005</v>
      </c>
      <c r="M85" s="14">
        <v>0.41499999999999998</v>
      </c>
      <c r="N85" s="13">
        <v>0</v>
      </c>
      <c r="O85" s="12">
        <v>0.33100000000000002</v>
      </c>
      <c r="P85" s="14">
        <v>0.44900000000000001</v>
      </c>
      <c r="Q85" s="13">
        <v>0.77600000000000002</v>
      </c>
      <c r="R85" s="12">
        <v>0.23200000000000001</v>
      </c>
      <c r="S85" s="14">
        <v>0.73399999999999999</v>
      </c>
      <c r="T85" s="14">
        <v>0.69399999999999995</v>
      </c>
      <c r="U85" s="13">
        <v>0.81299999999999994</v>
      </c>
      <c r="V85" s="12">
        <v>0.191</v>
      </c>
      <c r="W85" s="14">
        <v>0.25900000000000001</v>
      </c>
      <c r="X85" s="13">
        <v>0.59699999999999998</v>
      </c>
      <c r="Y85" s="12">
        <v>0.45500000000000002</v>
      </c>
      <c r="Z85" s="14">
        <v>0.51600000000000001</v>
      </c>
      <c r="AA85" s="13">
        <v>0.60499999999999998</v>
      </c>
      <c r="AB85" s="12">
        <v>0.48</v>
      </c>
      <c r="AC85" s="14">
        <v>0.54500000000000004</v>
      </c>
      <c r="AD85" s="14">
        <v>0.628</v>
      </c>
      <c r="AE85" s="14">
        <v>0.65</v>
      </c>
      <c r="AF85" s="14">
        <v>0.46200000000000002</v>
      </c>
      <c r="AG85" s="14">
        <v>0.60899999999999999</v>
      </c>
      <c r="AH85" s="14">
        <v>0.5</v>
      </c>
      <c r="AI85" s="14">
        <v>0.5</v>
      </c>
      <c r="AJ85" s="14">
        <v>0.45500000000000002</v>
      </c>
      <c r="AK85" s="13">
        <v>0.46700000000000003</v>
      </c>
      <c r="AN85" s="11" t="s">
        <v>115</v>
      </c>
      <c r="AO85" s="11" t="s">
        <v>116</v>
      </c>
      <c r="AP85" s="11" t="s">
        <v>207</v>
      </c>
      <c r="AQ85" s="11" t="s">
        <v>208</v>
      </c>
      <c r="AS85" s="11" t="s">
        <v>208</v>
      </c>
      <c r="AV85" s="11" t="s">
        <v>209</v>
      </c>
      <c r="AY85" s="11" t="s">
        <v>207</v>
      </c>
      <c r="BB85" s="11" t="s">
        <v>214</v>
      </c>
      <c r="BD85" s="11" t="s">
        <v>213</v>
      </c>
      <c r="BE85" s="11" t="s">
        <v>213</v>
      </c>
      <c r="BF85" s="11" t="s">
        <v>213</v>
      </c>
      <c r="BI85" s="11" t="s">
        <v>214</v>
      </c>
      <c r="BL85" s="11" t="s">
        <v>213</v>
      </c>
    </row>
    <row r="86" spans="1:74" x14ac:dyDescent="0.2">
      <c r="A86" s="154"/>
      <c r="B86" s="150"/>
      <c r="C86" s="29" t="s">
        <v>269</v>
      </c>
      <c r="D86" s="36">
        <v>83</v>
      </c>
      <c r="E86" s="37">
        <v>0.19800000000000001</v>
      </c>
      <c r="F86" s="18">
        <v>0.18099999999999999</v>
      </c>
      <c r="G86" s="19">
        <v>0.224</v>
      </c>
      <c r="H86" s="18">
        <v>0.192</v>
      </c>
      <c r="I86" s="20">
        <v>0.221</v>
      </c>
      <c r="J86" s="19">
        <v>0.1</v>
      </c>
      <c r="K86" s="18">
        <v>0.11600000000000001</v>
      </c>
      <c r="L86" s="20">
        <v>0.23</v>
      </c>
      <c r="M86" s="20">
        <v>0.28299999999999997</v>
      </c>
      <c r="N86" s="19">
        <v>0</v>
      </c>
      <c r="O86" s="18">
        <v>0.2</v>
      </c>
      <c r="P86" s="20">
        <v>0.28000000000000003</v>
      </c>
      <c r="Q86" s="19">
        <v>0.13500000000000001</v>
      </c>
      <c r="R86" s="18">
        <v>0.22600000000000001</v>
      </c>
      <c r="S86" s="20">
        <v>0.11700000000000001</v>
      </c>
      <c r="T86" s="20">
        <v>0.27900000000000003</v>
      </c>
      <c r="U86" s="19">
        <v>0</v>
      </c>
      <c r="V86" s="18">
        <v>0.23400000000000001</v>
      </c>
      <c r="W86" s="20">
        <v>0.14799999999999999</v>
      </c>
      <c r="X86" s="19">
        <v>0.19700000000000001</v>
      </c>
      <c r="Y86" s="18">
        <v>0.23899999999999999</v>
      </c>
      <c r="Z86" s="20">
        <v>0.188</v>
      </c>
      <c r="AA86" s="19">
        <v>0.17199999999999999</v>
      </c>
      <c r="AB86" s="18">
        <v>0.22700000000000001</v>
      </c>
      <c r="AC86" s="20">
        <v>0.16900000000000001</v>
      </c>
      <c r="AD86" s="20">
        <v>0.14000000000000001</v>
      </c>
      <c r="AE86" s="20">
        <v>0.125</v>
      </c>
      <c r="AF86" s="20">
        <v>0.34599999999999997</v>
      </c>
      <c r="AG86" s="20">
        <v>0.17399999999999999</v>
      </c>
      <c r="AH86" s="20">
        <v>0.2</v>
      </c>
      <c r="AI86" s="20">
        <v>0.182</v>
      </c>
      <c r="AJ86" s="20">
        <v>0.182</v>
      </c>
      <c r="AK86" s="19">
        <v>0.26700000000000002</v>
      </c>
      <c r="AO86" s="11" t="s">
        <v>117</v>
      </c>
      <c r="AP86" s="11" t="s">
        <v>207</v>
      </c>
      <c r="AX86" s="11" t="s">
        <v>213</v>
      </c>
      <c r="AY86" s="11" t="s">
        <v>207</v>
      </c>
      <c r="BA86" s="11" t="s">
        <v>216</v>
      </c>
      <c r="BC86" s="11" t="s">
        <v>208</v>
      </c>
      <c r="BE86" s="11" t="s">
        <v>208</v>
      </c>
      <c r="BF86" s="11" t="s">
        <v>207</v>
      </c>
    </row>
    <row r="87" spans="1:74" x14ac:dyDescent="0.2">
      <c r="A87" s="154"/>
      <c r="B87" s="150"/>
      <c r="C87" s="29" t="s">
        <v>272</v>
      </c>
      <c r="D87" s="36">
        <v>68</v>
      </c>
      <c r="E87" s="37">
        <v>0.16200000000000001</v>
      </c>
      <c r="F87" s="18">
        <v>4.7E-2</v>
      </c>
      <c r="G87" s="19">
        <v>0.33900000000000002</v>
      </c>
      <c r="H87" s="18">
        <v>0.125</v>
      </c>
      <c r="I87" s="20">
        <v>0.23</v>
      </c>
      <c r="J87" s="19">
        <v>0.4</v>
      </c>
      <c r="K87" s="18">
        <v>6.6000000000000003E-2</v>
      </c>
      <c r="L87" s="20">
        <v>0.13300000000000001</v>
      </c>
      <c r="M87" s="20">
        <v>0.245</v>
      </c>
      <c r="N87" s="19">
        <v>0</v>
      </c>
      <c r="O87" s="18">
        <v>0.26200000000000001</v>
      </c>
      <c r="P87" s="20">
        <v>0.19500000000000001</v>
      </c>
      <c r="Q87" s="19">
        <v>4.4999999999999998E-2</v>
      </c>
      <c r="R87" s="18">
        <v>0.317</v>
      </c>
      <c r="S87" s="20">
        <v>9.4E-2</v>
      </c>
      <c r="T87" s="20">
        <v>1.7999999999999999E-2</v>
      </c>
      <c r="U87" s="19">
        <v>0.125</v>
      </c>
      <c r="V87" s="18">
        <v>0.34</v>
      </c>
      <c r="W87" s="20">
        <v>0.222</v>
      </c>
      <c r="X87" s="19">
        <v>0.13300000000000001</v>
      </c>
      <c r="Y87" s="18">
        <v>0.187</v>
      </c>
      <c r="Z87" s="20">
        <v>0.19500000000000001</v>
      </c>
      <c r="AA87" s="19">
        <v>0.115</v>
      </c>
      <c r="AB87" s="18">
        <v>0.18</v>
      </c>
      <c r="AC87" s="20">
        <v>0.182</v>
      </c>
      <c r="AD87" s="20">
        <v>0.16300000000000001</v>
      </c>
      <c r="AE87" s="20">
        <v>0.15</v>
      </c>
      <c r="AF87" s="20">
        <v>0.115</v>
      </c>
      <c r="AG87" s="20">
        <v>8.6999999999999994E-2</v>
      </c>
      <c r="AH87" s="20">
        <v>0.2</v>
      </c>
      <c r="AI87" s="20">
        <v>9.0999999999999998E-2</v>
      </c>
      <c r="AJ87" s="20">
        <v>0.27300000000000002</v>
      </c>
      <c r="AK87" s="19">
        <v>6.7000000000000004E-2</v>
      </c>
      <c r="AO87" s="11" t="s">
        <v>118</v>
      </c>
      <c r="AP87" s="11" t="s">
        <v>207</v>
      </c>
      <c r="AR87" s="11" t="s">
        <v>213</v>
      </c>
      <c r="AT87" s="11" t="s">
        <v>213</v>
      </c>
      <c r="AU87" s="11" t="s">
        <v>213</v>
      </c>
      <c r="AX87" s="11" t="s">
        <v>213</v>
      </c>
      <c r="AY87" s="11" t="s">
        <v>207</v>
      </c>
      <c r="AZ87" s="11" t="s">
        <v>216</v>
      </c>
      <c r="BA87" s="11" t="s">
        <v>216</v>
      </c>
      <c r="BC87" s="11" t="s">
        <v>209</v>
      </c>
      <c r="BG87" s="11" t="s">
        <v>216</v>
      </c>
    </row>
    <row r="88" spans="1:74" x14ac:dyDescent="0.2">
      <c r="A88" s="154"/>
      <c r="B88" s="150"/>
      <c r="C88" s="29" t="s">
        <v>279</v>
      </c>
      <c r="D88" s="36">
        <v>6</v>
      </c>
      <c r="E88" s="37">
        <v>1.4E-2</v>
      </c>
      <c r="F88" s="18">
        <v>0</v>
      </c>
      <c r="G88" s="19">
        <v>3.5999999999999997E-2</v>
      </c>
      <c r="H88" s="18">
        <v>3.0000000000000001E-3</v>
      </c>
      <c r="I88" s="20">
        <v>4.1000000000000002E-2</v>
      </c>
      <c r="J88" s="19">
        <v>0</v>
      </c>
      <c r="K88" s="18">
        <v>0</v>
      </c>
      <c r="L88" s="20">
        <v>0</v>
      </c>
      <c r="M88" s="20">
        <v>1.9E-2</v>
      </c>
      <c r="N88" s="19">
        <v>0</v>
      </c>
      <c r="O88" s="18">
        <v>4.1000000000000002E-2</v>
      </c>
      <c r="P88" s="20">
        <v>0</v>
      </c>
      <c r="Q88" s="19">
        <v>0</v>
      </c>
      <c r="R88" s="18">
        <v>3.6999999999999998E-2</v>
      </c>
      <c r="S88" s="20">
        <v>0</v>
      </c>
      <c r="T88" s="20">
        <v>0</v>
      </c>
      <c r="U88" s="19">
        <v>0</v>
      </c>
      <c r="V88" s="18">
        <v>2.1000000000000001E-2</v>
      </c>
      <c r="W88" s="20">
        <v>3.6999999999999998E-2</v>
      </c>
      <c r="X88" s="19">
        <v>1.2E-2</v>
      </c>
      <c r="Y88" s="18">
        <v>0</v>
      </c>
      <c r="Z88" s="20">
        <v>1.6E-2</v>
      </c>
      <c r="AA88" s="19">
        <v>2.5000000000000001E-2</v>
      </c>
      <c r="AB88" s="18">
        <v>0</v>
      </c>
      <c r="AC88" s="20">
        <v>0</v>
      </c>
      <c r="AD88" s="20">
        <v>0</v>
      </c>
      <c r="AE88" s="20">
        <v>0.05</v>
      </c>
      <c r="AF88" s="20">
        <v>3.7999999999999999E-2</v>
      </c>
      <c r="AG88" s="20">
        <v>4.2999999999999997E-2</v>
      </c>
      <c r="AH88" s="20">
        <v>0.1</v>
      </c>
      <c r="AI88" s="20">
        <v>4.4999999999999998E-2</v>
      </c>
      <c r="AJ88" s="20">
        <v>0</v>
      </c>
      <c r="AK88" s="19">
        <v>0</v>
      </c>
      <c r="AO88" s="11" t="s">
        <v>119</v>
      </c>
      <c r="AP88" s="11" t="s">
        <v>207</v>
      </c>
      <c r="AQ88" s="11" t="s">
        <v>207</v>
      </c>
      <c r="AT88" s="11" t="s">
        <v>213</v>
      </c>
      <c r="AU88" s="11" t="s">
        <v>207</v>
      </c>
      <c r="AV88" s="11" t="s">
        <v>207</v>
      </c>
      <c r="AW88" s="11" t="s">
        <v>207</v>
      </c>
      <c r="AY88" s="11" t="s">
        <v>207</v>
      </c>
      <c r="BA88" s="11" t="s">
        <v>207</v>
      </c>
      <c r="BB88" s="11" t="s">
        <v>207</v>
      </c>
      <c r="BD88" s="11" t="s">
        <v>207</v>
      </c>
      <c r="BE88" s="11" t="s">
        <v>207</v>
      </c>
      <c r="BF88" s="11" t="s">
        <v>207</v>
      </c>
      <c r="BJ88" s="11" t="s">
        <v>207</v>
      </c>
      <c r="BM88" s="11" t="s">
        <v>207</v>
      </c>
      <c r="BN88" s="11" t="s">
        <v>207</v>
      </c>
      <c r="BO88" s="11" t="s">
        <v>207</v>
      </c>
      <c r="BU88" s="11" t="s">
        <v>207</v>
      </c>
      <c r="BV88" s="11" t="s">
        <v>207</v>
      </c>
    </row>
    <row r="89" spans="1:74" x14ac:dyDescent="0.2">
      <c r="A89" s="154"/>
      <c r="B89" s="150"/>
      <c r="C89" s="29" t="s">
        <v>282</v>
      </c>
      <c r="D89" s="36">
        <v>18</v>
      </c>
      <c r="E89" s="37">
        <v>4.2999999999999997E-2</v>
      </c>
      <c r="F89" s="18">
        <v>1.2E-2</v>
      </c>
      <c r="G89" s="19">
        <v>9.0999999999999998E-2</v>
      </c>
      <c r="H89" s="18">
        <v>2.4E-2</v>
      </c>
      <c r="I89" s="20">
        <v>0.09</v>
      </c>
      <c r="J89" s="19">
        <v>0</v>
      </c>
      <c r="K89" s="18">
        <v>2.5000000000000001E-2</v>
      </c>
      <c r="L89" s="20">
        <v>2.7E-2</v>
      </c>
      <c r="M89" s="20">
        <v>1.9E-2</v>
      </c>
      <c r="N89" s="19">
        <v>0</v>
      </c>
      <c r="O89" s="18">
        <v>6.9000000000000006E-2</v>
      </c>
      <c r="P89" s="20">
        <v>4.2000000000000003E-2</v>
      </c>
      <c r="Q89" s="19">
        <v>1.9E-2</v>
      </c>
      <c r="R89" s="18">
        <v>9.0999999999999998E-2</v>
      </c>
      <c r="S89" s="20">
        <v>2.3E-2</v>
      </c>
      <c r="T89" s="20">
        <v>0</v>
      </c>
      <c r="U89" s="19">
        <v>0</v>
      </c>
      <c r="V89" s="18">
        <v>0.106</v>
      </c>
      <c r="W89" s="20">
        <v>3.6999999999999998E-2</v>
      </c>
      <c r="X89" s="19">
        <v>3.5000000000000003E-2</v>
      </c>
      <c r="Y89" s="18">
        <v>4.4999999999999998E-2</v>
      </c>
      <c r="Z89" s="20">
        <v>4.7E-2</v>
      </c>
      <c r="AA89" s="19">
        <v>3.7999999999999999E-2</v>
      </c>
      <c r="AB89" s="18">
        <v>0.04</v>
      </c>
      <c r="AC89" s="20">
        <v>3.9E-2</v>
      </c>
      <c r="AD89" s="20">
        <v>7.0000000000000007E-2</v>
      </c>
      <c r="AE89" s="20">
        <v>0</v>
      </c>
      <c r="AF89" s="20">
        <v>3.7999999999999999E-2</v>
      </c>
      <c r="AG89" s="20">
        <v>0</v>
      </c>
      <c r="AH89" s="20">
        <v>0</v>
      </c>
      <c r="AI89" s="20">
        <v>9.0999999999999998E-2</v>
      </c>
      <c r="AJ89" s="20">
        <v>9.0999999999999998E-2</v>
      </c>
      <c r="AK89" s="19">
        <v>0.13300000000000001</v>
      </c>
      <c r="AO89" s="11" t="s">
        <v>120</v>
      </c>
      <c r="AP89" s="11" t="s">
        <v>207</v>
      </c>
      <c r="AR89" s="11" t="s">
        <v>213</v>
      </c>
      <c r="AT89" s="11" t="s">
        <v>213</v>
      </c>
      <c r="AU89" s="11" t="s">
        <v>207</v>
      </c>
      <c r="AY89" s="11" t="s">
        <v>207</v>
      </c>
      <c r="BC89" s="11" t="s">
        <v>208</v>
      </c>
      <c r="BE89" s="11" t="s">
        <v>207</v>
      </c>
      <c r="BF89" s="11" t="s">
        <v>207</v>
      </c>
      <c r="BP89" s="11" t="s">
        <v>207</v>
      </c>
      <c r="BR89" s="11" t="s">
        <v>207</v>
      </c>
      <c r="BS89" s="11" t="s">
        <v>207</v>
      </c>
    </row>
    <row r="90" spans="1:74" ht="13.5" thickBot="1" x14ac:dyDescent="0.25">
      <c r="A90" s="153"/>
      <c r="B90" s="151"/>
      <c r="C90" s="28" t="s">
        <v>347</v>
      </c>
      <c r="D90" s="34">
        <v>22</v>
      </c>
      <c r="E90" s="35">
        <v>5.2999999999999999E-2</v>
      </c>
      <c r="F90" s="15">
        <v>2.4E-2</v>
      </c>
      <c r="G90" s="16">
        <v>9.7000000000000003E-2</v>
      </c>
      <c r="H90" s="15">
        <v>3.5000000000000003E-2</v>
      </c>
      <c r="I90" s="17">
        <v>0.09</v>
      </c>
      <c r="J90" s="16">
        <v>0.1</v>
      </c>
      <c r="K90" s="15">
        <v>2.5000000000000001E-2</v>
      </c>
      <c r="L90" s="17">
        <v>5.2999999999999999E-2</v>
      </c>
      <c r="M90" s="17">
        <v>1.9E-2</v>
      </c>
      <c r="N90" s="16">
        <v>0</v>
      </c>
      <c r="O90" s="15">
        <v>9.7000000000000003E-2</v>
      </c>
      <c r="P90" s="17">
        <v>3.4000000000000002E-2</v>
      </c>
      <c r="Q90" s="16">
        <v>2.5999999999999999E-2</v>
      </c>
      <c r="R90" s="15">
        <v>9.8000000000000004E-2</v>
      </c>
      <c r="S90" s="17">
        <v>3.1E-2</v>
      </c>
      <c r="T90" s="17">
        <v>8.9999999999999993E-3</v>
      </c>
      <c r="U90" s="16">
        <v>6.3E-2</v>
      </c>
      <c r="V90" s="15">
        <v>0.106</v>
      </c>
      <c r="W90" s="17">
        <v>0.29599999999999999</v>
      </c>
      <c r="X90" s="16">
        <v>2.5999999999999999E-2</v>
      </c>
      <c r="Y90" s="15">
        <v>7.4999999999999997E-2</v>
      </c>
      <c r="Z90" s="17">
        <v>3.9E-2</v>
      </c>
      <c r="AA90" s="16">
        <v>4.4999999999999998E-2</v>
      </c>
      <c r="AB90" s="15">
        <v>7.2999999999999995E-2</v>
      </c>
      <c r="AC90" s="17">
        <v>6.5000000000000002E-2</v>
      </c>
      <c r="AD90" s="17">
        <v>0</v>
      </c>
      <c r="AE90" s="17">
        <v>2.5000000000000001E-2</v>
      </c>
      <c r="AF90" s="17">
        <v>0</v>
      </c>
      <c r="AG90" s="17">
        <v>8.6999999999999994E-2</v>
      </c>
      <c r="AH90" s="17">
        <v>0</v>
      </c>
      <c r="AI90" s="17">
        <v>9.0999999999999998E-2</v>
      </c>
      <c r="AJ90" s="17">
        <v>0</v>
      </c>
      <c r="AK90" s="16">
        <v>6.7000000000000004E-2</v>
      </c>
      <c r="AO90" s="11" t="s">
        <v>121</v>
      </c>
      <c r="AP90" s="11" t="s">
        <v>207</v>
      </c>
      <c r="AR90" s="11" t="s">
        <v>213</v>
      </c>
      <c r="AY90" s="11" t="s">
        <v>207</v>
      </c>
      <c r="AZ90" s="11" t="s">
        <v>216</v>
      </c>
      <c r="BC90" s="11" t="s">
        <v>216</v>
      </c>
      <c r="BG90" s="11" t="s">
        <v>216</v>
      </c>
      <c r="BH90" s="11" t="s">
        <v>216</v>
      </c>
      <c r="BO90" s="11" t="s">
        <v>207</v>
      </c>
      <c r="BQ90" s="11" t="s">
        <v>207</v>
      </c>
      <c r="BS90" s="11" t="s">
        <v>207</v>
      </c>
      <c r="BU90" s="11" t="s">
        <v>207</v>
      </c>
    </row>
    <row r="91" spans="1:74" x14ac:dyDescent="0.2">
      <c r="A91" s="152" t="s">
        <v>248</v>
      </c>
      <c r="B91" s="149" t="s">
        <v>596</v>
      </c>
      <c r="C91" s="27" t="s">
        <v>348</v>
      </c>
      <c r="D91" s="32">
        <v>104</v>
      </c>
      <c r="E91" s="33">
        <v>0.20399999999999999</v>
      </c>
      <c r="F91" s="12">
        <v>0.28799999999999998</v>
      </c>
      <c r="G91" s="13">
        <v>0.11899999999999999</v>
      </c>
      <c r="H91" s="12">
        <v>0.27300000000000002</v>
      </c>
      <c r="I91" s="14">
        <v>0.112</v>
      </c>
      <c r="J91" s="13">
        <v>0</v>
      </c>
      <c r="K91" s="12">
        <v>0.317</v>
      </c>
      <c r="L91" s="14">
        <v>0.28799999999999998</v>
      </c>
      <c r="M91" s="14">
        <v>0.153</v>
      </c>
      <c r="N91" s="13">
        <v>0.112</v>
      </c>
      <c r="O91" s="12">
        <v>0.106</v>
      </c>
      <c r="P91" s="14">
        <v>0.25</v>
      </c>
      <c r="Q91" s="13">
        <v>0.29799999999999999</v>
      </c>
      <c r="R91" s="12">
        <v>0.12</v>
      </c>
      <c r="S91" s="14">
        <v>0.29699999999999999</v>
      </c>
      <c r="T91" s="14">
        <v>0.28699999999999998</v>
      </c>
      <c r="U91" s="13">
        <v>0.188</v>
      </c>
      <c r="V91" s="12">
        <v>0.111</v>
      </c>
      <c r="W91" s="14">
        <v>0.122</v>
      </c>
      <c r="X91" s="13">
        <v>0.23</v>
      </c>
      <c r="Y91" s="12">
        <v>0.17499999999999999</v>
      </c>
      <c r="Z91" s="14">
        <v>0.16</v>
      </c>
      <c r="AA91" s="13">
        <v>0.27200000000000002</v>
      </c>
      <c r="AB91" s="12">
        <v>0.19</v>
      </c>
      <c r="AC91" s="14">
        <v>0.111</v>
      </c>
      <c r="AD91" s="14">
        <v>0.246</v>
      </c>
      <c r="AE91" s="14">
        <v>0.27900000000000003</v>
      </c>
      <c r="AF91" s="14">
        <v>0.28100000000000003</v>
      </c>
      <c r="AG91" s="14">
        <v>0.33300000000000002</v>
      </c>
      <c r="AH91" s="14">
        <v>0.214</v>
      </c>
      <c r="AI91" s="14">
        <v>0.30399999999999999</v>
      </c>
      <c r="AJ91" s="14">
        <v>0.154</v>
      </c>
      <c r="AK91" s="13">
        <v>0.17599999999999999</v>
      </c>
      <c r="AN91" s="11" t="s">
        <v>122</v>
      </c>
      <c r="AO91" s="11" t="s">
        <v>123</v>
      </c>
      <c r="AP91" s="11" t="s">
        <v>207</v>
      </c>
      <c r="AQ91" s="11" t="s">
        <v>208</v>
      </c>
      <c r="AS91" s="11" t="s">
        <v>208</v>
      </c>
      <c r="AU91" s="11" t="s">
        <v>207</v>
      </c>
      <c r="AV91" s="11" t="s">
        <v>212</v>
      </c>
      <c r="AW91" s="11" t="s">
        <v>212</v>
      </c>
      <c r="BA91" s="11" t="s">
        <v>213</v>
      </c>
      <c r="BB91" s="11" t="s">
        <v>213</v>
      </c>
      <c r="BD91" s="11" t="s">
        <v>213</v>
      </c>
      <c r="BE91" s="11" t="s">
        <v>213</v>
      </c>
      <c r="BL91" s="11" t="s">
        <v>208</v>
      </c>
    </row>
    <row r="92" spans="1:74" x14ac:dyDescent="0.2">
      <c r="A92" s="154"/>
      <c r="B92" s="150"/>
      <c r="C92" s="29" t="s">
        <v>349</v>
      </c>
      <c r="D92" s="36">
        <v>254</v>
      </c>
      <c r="E92" s="37">
        <v>0.499</v>
      </c>
      <c r="F92" s="18">
        <v>0.59499999999999997</v>
      </c>
      <c r="G92" s="19">
        <v>0.40100000000000002</v>
      </c>
      <c r="H92" s="18">
        <v>0.57999999999999996</v>
      </c>
      <c r="I92" s="20">
        <v>0.38600000000000001</v>
      </c>
      <c r="J92" s="19">
        <v>0.33300000000000002</v>
      </c>
      <c r="K92" s="18">
        <v>0.58499999999999996</v>
      </c>
      <c r="L92" s="20">
        <v>0.57599999999999996</v>
      </c>
      <c r="M92" s="20">
        <v>0.57599999999999996</v>
      </c>
      <c r="N92" s="19">
        <v>0.38600000000000001</v>
      </c>
      <c r="O92" s="18">
        <v>0.42599999999999999</v>
      </c>
      <c r="P92" s="20">
        <v>0.53800000000000003</v>
      </c>
      <c r="Q92" s="19">
        <v>0.56499999999999995</v>
      </c>
      <c r="R92" s="18">
        <v>0.40400000000000003</v>
      </c>
      <c r="S92" s="20">
        <v>0.56999999999999995</v>
      </c>
      <c r="T92" s="20">
        <v>0.60899999999999999</v>
      </c>
      <c r="U92" s="19">
        <v>0.625</v>
      </c>
      <c r="V92" s="18">
        <v>0.54200000000000004</v>
      </c>
      <c r="W92" s="20">
        <v>0.26800000000000002</v>
      </c>
      <c r="X92" s="19">
        <v>0.51500000000000001</v>
      </c>
      <c r="Y92" s="18">
        <v>0.46400000000000002</v>
      </c>
      <c r="Z92" s="20">
        <v>0.497</v>
      </c>
      <c r="AA92" s="19">
        <v>0.53300000000000003</v>
      </c>
      <c r="AB92" s="18">
        <v>0.45700000000000002</v>
      </c>
      <c r="AC92" s="20">
        <v>0.495</v>
      </c>
      <c r="AD92" s="20">
        <v>0.45600000000000002</v>
      </c>
      <c r="AE92" s="20">
        <v>0.628</v>
      </c>
      <c r="AF92" s="20">
        <v>0.56299999999999994</v>
      </c>
      <c r="AG92" s="20">
        <v>0.41699999999999998</v>
      </c>
      <c r="AH92" s="20">
        <v>0.5</v>
      </c>
      <c r="AI92" s="20">
        <v>0.47799999999999998</v>
      </c>
      <c r="AJ92" s="20">
        <v>0.69199999999999995</v>
      </c>
      <c r="AK92" s="19">
        <v>0.64700000000000002</v>
      </c>
      <c r="AO92" s="11" t="s">
        <v>124</v>
      </c>
      <c r="AP92" s="11" t="s">
        <v>207</v>
      </c>
      <c r="AQ92" s="11" t="s">
        <v>208</v>
      </c>
      <c r="AS92" s="11" t="s">
        <v>208</v>
      </c>
      <c r="AV92" s="11" t="s">
        <v>212</v>
      </c>
      <c r="AW92" s="11" t="s">
        <v>212</v>
      </c>
      <c r="BB92" s="11" t="s">
        <v>213</v>
      </c>
      <c r="BD92" s="11" t="s">
        <v>213</v>
      </c>
      <c r="BE92" s="11" t="s">
        <v>213</v>
      </c>
      <c r="BG92" s="11" t="s">
        <v>208</v>
      </c>
      <c r="BI92" s="11" t="s">
        <v>208</v>
      </c>
    </row>
    <row r="93" spans="1:74" x14ac:dyDescent="0.2">
      <c r="A93" s="154"/>
      <c r="B93" s="150"/>
      <c r="C93" s="29" t="s">
        <v>350</v>
      </c>
      <c r="D93" s="36">
        <v>38</v>
      </c>
      <c r="E93" s="37">
        <v>7.4999999999999997E-2</v>
      </c>
      <c r="F93" s="18">
        <v>5.3999999999999999E-2</v>
      </c>
      <c r="G93" s="19">
        <v>9.5000000000000001E-2</v>
      </c>
      <c r="H93" s="18">
        <v>5.7000000000000002E-2</v>
      </c>
      <c r="I93" s="20">
        <v>0.10199999999999999</v>
      </c>
      <c r="J93" s="19">
        <v>8.3000000000000004E-2</v>
      </c>
      <c r="K93" s="18">
        <v>6.5000000000000002E-2</v>
      </c>
      <c r="L93" s="20">
        <v>5.0999999999999997E-2</v>
      </c>
      <c r="M93" s="20">
        <v>5.0999999999999997E-2</v>
      </c>
      <c r="N93" s="19">
        <v>0.10199999999999999</v>
      </c>
      <c r="O93" s="18">
        <v>8.3000000000000004E-2</v>
      </c>
      <c r="P93" s="20">
        <v>6.8000000000000005E-2</v>
      </c>
      <c r="Q93" s="19">
        <v>6.8000000000000005E-2</v>
      </c>
      <c r="R93" s="18">
        <v>9.1999999999999998E-2</v>
      </c>
      <c r="S93" s="20">
        <v>7.0000000000000007E-2</v>
      </c>
      <c r="T93" s="20">
        <v>3.5000000000000003E-2</v>
      </c>
      <c r="U93" s="19">
        <v>0.125</v>
      </c>
      <c r="V93" s="18">
        <v>6.9000000000000006E-2</v>
      </c>
      <c r="W93" s="20">
        <v>0.14599999999999999</v>
      </c>
      <c r="X93" s="19">
        <v>6.8000000000000005E-2</v>
      </c>
      <c r="Y93" s="18">
        <v>0.09</v>
      </c>
      <c r="Z93" s="20">
        <v>0.08</v>
      </c>
      <c r="AA93" s="19">
        <v>5.6000000000000001E-2</v>
      </c>
      <c r="AB93" s="18">
        <v>8.6999999999999994E-2</v>
      </c>
      <c r="AC93" s="20">
        <v>7.0999999999999994E-2</v>
      </c>
      <c r="AD93" s="20">
        <v>0.105</v>
      </c>
      <c r="AE93" s="20">
        <v>4.7E-2</v>
      </c>
      <c r="AF93" s="20">
        <v>0</v>
      </c>
      <c r="AG93" s="20">
        <v>8.3000000000000004E-2</v>
      </c>
      <c r="AH93" s="20">
        <v>0.14299999999999999</v>
      </c>
      <c r="AI93" s="20">
        <v>8.6999999999999994E-2</v>
      </c>
      <c r="AJ93" s="20">
        <v>7.6999999999999999E-2</v>
      </c>
      <c r="AK93" s="19">
        <v>0</v>
      </c>
      <c r="AO93" s="11" t="s">
        <v>125</v>
      </c>
      <c r="AP93" s="11" t="s">
        <v>207</v>
      </c>
      <c r="BQ93" s="11" t="s">
        <v>207</v>
      </c>
      <c r="BV93" s="11" t="s">
        <v>207</v>
      </c>
    </row>
    <row r="94" spans="1:74" x14ac:dyDescent="0.2">
      <c r="A94" s="154"/>
      <c r="B94" s="150"/>
      <c r="C94" s="29" t="s">
        <v>351</v>
      </c>
      <c r="D94" s="36">
        <v>11</v>
      </c>
      <c r="E94" s="37">
        <v>2.1999999999999999E-2</v>
      </c>
      <c r="F94" s="18">
        <v>8.0000000000000002E-3</v>
      </c>
      <c r="G94" s="19">
        <v>3.5999999999999997E-2</v>
      </c>
      <c r="H94" s="18">
        <v>0.01</v>
      </c>
      <c r="I94" s="20">
        <v>3.5999999999999997E-2</v>
      </c>
      <c r="J94" s="19">
        <v>8.3000000000000004E-2</v>
      </c>
      <c r="K94" s="18">
        <v>8.0000000000000002E-3</v>
      </c>
      <c r="L94" s="20">
        <v>8.0000000000000002E-3</v>
      </c>
      <c r="M94" s="20">
        <v>1.7000000000000001E-2</v>
      </c>
      <c r="N94" s="19">
        <v>3.5999999999999997E-2</v>
      </c>
      <c r="O94" s="18">
        <v>3.6999999999999998E-2</v>
      </c>
      <c r="P94" s="20">
        <v>1.4999999999999999E-2</v>
      </c>
      <c r="Q94" s="19">
        <v>6.0000000000000001E-3</v>
      </c>
      <c r="R94" s="18">
        <v>3.5999999999999997E-2</v>
      </c>
      <c r="S94" s="20">
        <v>1.6E-2</v>
      </c>
      <c r="T94" s="20">
        <v>0</v>
      </c>
      <c r="U94" s="19">
        <v>0</v>
      </c>
      <c r="V94" s="18">
        <v>4.2000000000000003E-2</v>
      </c>
      <c r="W94" s="20">
        <v>2.4E-2</v>
      </c>
      <c r="X94" s="19">
        <v>1.7999999999999999E-2</v>
      </c>
      <c r="Y94" s="18">
        <v>1.7999999999999999E-2</v>
      </c>
      <c r="Z94" s="20">
        <v>3.1E-2</v>
      </c>
      <c r="AA94" s="19">
        <v>1.7000000000000001E-2</v>
      </c>
      <c r="AB94" s="18">
        <v>2.1999999999999999E-2</v>
      </c>
      <c r="AC94" s="20">
        <v>0.04</v>
      </c>
      <c r="AD94" s="20">
        <v>1.7999999999999999E-2</v>
      </c>
      <c r="AE94" s="20">
        <v>0</v>
      </c>
      <c r="AF94" s="20">
        <v>0</v>
      </c>
      <c r="AG94" s="20">
        <v>0</v>
      </c>
      <c r="AH94" s="20">
        <v>0</v>
      </c>
      <c r="AI94" s="20">
        <v>4.2999999999999997E-2</v>
      </c>
      <c r="AJ94" s="20">
        <v>0</v>
      </c>
      <c r="AK94" s="19">
        <v>0</v>
      </c>
      <c r="AO94" s="11" t="s">
        <v>126</v>
      </c>
      <c r="AP94" s="11" t="s">
        <v>207</v>
      </c>
      <c r="AR94" s="11" t="s">
        <v>213</v>
      </c>
      <c r="BE94" s="11" t="s">
        <v>207</v>
      </c>
      <c r="BF94" s="11" t="s">
        <v>207</v>
      </c>
      <c r="BP94" s="11" t="s">
        <v>207</v>
      </c>
      <c r="BQ94" s="11" t="s">
        <v>207</v>
      </c>
      <c r="BR94" s="11" t="s">
        <v>207</v>
      </c>
      <c r="BS94" s="11" t="s">
        <v>207</v>
      </c>
      <c r="BU94" s="11" t="s">
        <v>207</v>
      </c>
      <c r="BV94" s="11" t="s">
        <v>207</v>
      </c>
    </row>
    <row r="95" spans="1:74" ht="13.5" thickBot="1" x14ac:dyDescent="0.25">
      <c r="A95" s="154"/>
      <c r="B95" s="150"/>
      <c r="C95" s="63" t="s">
        <v>352</v>
      </c>
      <c r="D95" s="53">
        <v>102</v>
      </c>
      <c r="E95" s="54">
        <v>0.2</v>
      </c>
      <c r="F95" s="57">
        <v>5.3999999999999999E-2</v>
      </c>
      <c r="G95" s="58">
        <v>0.34899999999999998</v>
      </c>
      <c r="H95" s="57">
        <v>0.08</v>
      </c>
      <c r="I95" s="59">
        <v>0.36499999999999999</v>
      </c>
      <c r="J95" s="58">
        <v>0.5</v>
      </c>
      <c r="K95" s="57">
        <v>2.4E-2</v>
      </c>
      <c r="L95" s="59">
        <v>7.5999999999999998E-2</v>
      </c>
      <c r="M95" s="59">
        <v>0.20300000000000001</v>
      </c>
      <c r="N95" s="58">
        <v>0.36499999999999999</v>
      </c>
      <c r="O95" s="57">
        <v>0.34699999999999998</v>
      </c>
      <c r="P95" s="59">
        <v>0.129</v>
      </c>
      <c r="Q95" s="58">
        <v>6.2E-2</v>
      </c>
      <c r="R95" s="57">
        <v>0.34799999999999998</v>
      </c>
      <c r="S95" s="59">
        <v>4.7E-2</v>
      </c>
      <c r="T95" s="59">
        <v>7.0000000000000007E-2</v>
      </c>
      <c r="U95" s="58">
        <v>6.3E-2</v>
      </c>
      <c r="V95" s="57">
        <v>0.23599999999999999</v>
      </c>
      <c r="W95" s="59">
        <v>0.439</v>
      </c>
      <c r="X95" s="58">
        <v>0.16900000000000001</v>
      </c>
      <c r="Y95" s="57">
        <v>0.253</v>
      </c>
      <c r="Z95" s="59">
        <v>0.23300000000000001</v>
      </c>
      <c r="AA95" s="58">
        <v>0.122</v>
      </c>
      <c r="AB95" s="57">
        <v>0.245</v>
      </c>
      <c r="AC95" s="59">
        <v>0.28299999999999997</v>
      </c>
      <c r="AD95" s="59">
        <v>0.17499999999999999</v>
      </c>
      <c r="AE95" s="59">
        <v>4.7E-2</v>
      </c>
      <c r="AF95" s="59">
        <v>0.156</v>
      </c>
      <c r="AG95" s="59">
        <v>0.16700000000000001</v>
      </c>
      <c r="AH95" s="59">
        <v>0.14299999999999999</v>
      </c>
      <c r="AI95" s="59">
        <v>8.6999999999999994E-2</v>
      </c>
      <c r="AJ95" s="59">
        <v>7.6999999999999999E-2</v>
      </c>
      <c r="AK95" s="58">
        <v>0.17599999999999999</v>
      </c>
      <c r="AO95" s="11" t="s">
        <v>127</v>
      </c>
      <c r="AP95" s="11" t="s">
        <v>207</v>
      </c>
      <c r="AR95" s="11" t="s">
        <v>213</v>
      </c>
      <c r="AT95" s="11" t="s">
        <v>213</v>
      </c>
      <c r="AU95" s="11" t="s">
        <v>213</v>
      </c>
      <c r="AX95" s="11" t="s">
        <v>213</v>
      </c>
      <c r="AY95" s="11" t="s">
        <v>214</v>
      </c>
      <c r="AZ95" s="11" t="s">
        <v>209</v>
      </c>
      <c r="BC95" s="11" t="s">
        <v>209</v>
      </c>
      <c r="BH95" s="11" t="s">
        <v>216</v>
      </c>
      <c r="BJ95" s="11" t="s">
        <v>216</v>
      </c>
      <c r="BK95" s="11" t="s">
        <v>216</v>
      </c>
    </row>
    <row r="96" spans="1:74" x14ac:dyDescent="0.2">
      <c r="A96" s="152" t="s">
        <v>514</v>
      </c>
      <c r="B96" s="149" t="s">
        <v>515</v>
      </c>
      <c r="C96" s="70" t="s">
        <v>510</v>
      </c>
      <c r="D96" s="32">
        <v>45</v>
      </c>
      <c r="E96" s="33">
        <v>0.126</v>
      </c>
      <c r="F96" s="12">
        <v>0.15</v>
      </c>
      <c r="G96" s="13">
        <v>8.4000000000000005E-2</v>
      </c>
      <c r="H96" s="12">
        <v>0.14799999999999999</v>
      </c>
      <c r="I96" s="14">
        <v>7.0999999999999994E-2</v>
      </c>
      <c r="J96" s="13">
        <v>0</v>
      </c>
      <c r="K96" s="12">
        <v>0.126</v>
      </c>
      <c r="L96" s="14">
        <v>0.186</v>
      </c>
      <c r="M96" s="14">
        <v>0.11600000000000001</v>
      </c>
      <c r="N96" s="13">
        <v>7.0999999999999994E-2</v>
      </c>
      <c r="O96" s="12">
        <v>7.0000000000000007E-2</v>
      </c>
      <c r="P96" s="14">
        <v>0.16300000000000001</v>
      </c>
      <c r="Q96" s="13">
        <v>0.14399999999999999</v>
      </c>
      <c r="R96" s="12">
        <v>8.4000000000000005E-2</v>
      </c>
      <c r="S96" s="14">
        <v>0.189</v>
      </c>
      <c r="T96" s="14">
        <v>0.11700000000000001</v>
      </c>
      <c r="U96" s="13">
        <v>7.6999999999999999E-2</v>
      </c>
      <c r="V96" s="12">
        <v>0.106</v>
      </c>
      <c r="W96" s="14">
        <v>6.3E-2</v>
      </c>
      <c r="X96" s="13">
        <v>0.13200000000000001</v>
      </c>
      <c r="Y96" s="12">
        <v>7.4999999999999997E-2</v>
      </c>
      <c r="Z96" s="14">
        <v>0.187</v>
      </c>
      <c r="AA96" s="13">
        <v>0.11700000000000001</v>
      </c>
      <c r="AB96" s="12">
        <v>7.5999999999999998E-2</v>
      </c>
      <c r="AC96" s="14">
        <v>0.1</v>
      </c>
      <c r="AD96" s="14">
        <v>0.17499999999999999</v>
      </c>
      <c r="AE96" s="14">
        <v>0.20499999999999999</v>
      </c>
      <c r="AF96" s="14">
        <v>0.185</v>
      </c>
      <c r="AG96" s="14">
        <v>0.111</v>
      </c>
      <c r="AH96" s="14">
        <v>0.1</v>
      </c>
      <c r="AI96" s="14">
        <v>0.111</v>
      </c>
      <c r="AJ96" s="14">
        <v>0.182</v>
      </c>
      <c r="AK96" s="13">
        <v>0.214</v>
      </c>
      <c r="AN96" s="11" t="s">
        <v>505</v>
      </c>
      <c r="AO96" s="11" t="s">
        <v>506</v>
      </c>
      <c r="AU96" s="11" t="s">
        <v>207</v>
      </c>
      <c r="BK96" s="11" t="s">
        <v>213</v>
      </c>
    </row>
    <row r="97" spans="1:74" x14ac:dyDescent="0.2">
      <c r="A97" s="154"/>
      <c r="B97" s="150"/>
      <c r="C97" s="71" t="s">
        <v>511</v>
      </c>
      <c r="D97" s="36">
        <v>259</v>
      </c>
      <c r="E97" s="37">
        <v>0.72299999999999998</v>
      </c>
      <c r="F97" s="18">
        <v>0.78900000000000003</v>
      </c>
      <c r="G97" s="19">
        <v>0.61099999999999999</v>
      </c>
      <c r="H97" s="18">
        <v>0.77700000000000002</v>
      </c>
      <c r="I97" s="20">
        <v>0.58199999999999996</v>
      </c>
      <c r="J97" s="19">
        <v>0.75</v>
      </c>
      <c r="K97" s="18">
        <v>0.82899999999999996</v>
      </c>
      <c r="L97" s="20">
        <v>0.76500000000000001</v>
      </c>
      <c r="M97" s="20">
        <v>0.67400000000000004</v>
      </c>
      <c r="N97" s="19">
        <v>0.58199999999999996</v>
      </c>
      <c r="O97" s="18">
        <v>0.63500000000000001</v>
      </c>
      <c r="P97" s="20">
        <v>0.74</v>
      </c>
      <c r="Q97" s="19">
        <v>0.78400000000000003</v>
      </c>
      <c r="R97" s="18">
        <v>0.59499999999999997</v>
      </c>
      <c r="S97" s="20">
        <v>0.78400000000000003</v>
      </c>
      <c r="T97" s="20">
        <v>0.81599999999999995</v>
      </c>
      <c r="U97" s="19">
        <v>0.76900000000000002</v>
      </c>
      <c r="V97" s="18">
        <v>0.61699999999999999</v>
      </c>
      <c r="W97" s="20">
        <v>0.625</v>
      </c>
      <c r="X97" s="19">
        <v>0.746</v>
      </c>
      <c r="Y97" s="18">
        <v>0.71699999999999997</v>
      </c>
      <c r="Z97" s="20">
        <v>0.65400000000000003</v>
      </c>
      <c r="AA97" s="19">
        <v>0.77900000000000003</v>
      </c>
      <c r="AB97" s="18">
        <v>0.73099999999999998</v>
      </c>
      <c r="AC97" s="20">
        <v>0.75</v>
      </c>
      <c r="AD97" s="20">
        <v>0.65</v>
      </c>
      <c r="AE97" s="20">
        <v>0.66700000000000004</v>
      </c>
      <c r="AF97" s="20">
        <v>0.63</v>
      </c>
      <c r="AG97" s="20">
        <v>0.72199999999999998</v>
      </c>
      <c r="AH97" s="20">
        <v>0.9</v>
      </c>
      <c r="AI97" s="20">
        <v>0.88900000000000001</v>
      </c>
      <c r="AJ97" s="20">
        <v>0.72699999999999998</v>
      </c>
      <c r="AK97" s="19">
        <v>0.78600000000000003</v>
      </c>
      <c r="AO97" s="11" t="s">
        <v>507</v>
      </c>
      <c r="AQ97" s="11" t="s">
        <v>208</v>
      </c>
      <c r="AS97" s="11" t="s">
        <v>208</v>
      </c>
      <c r="AV97" s="11" t="s">
        <v>212</v>
      </c>
      <c r="AW97" s="11" t="s">
        <v>212</v>
      </c>
      <c r="BB97" s="11" t="s">
        <v>213</v>
      </c>
      <c r="BD97" s="11" t="s">
        <v>213</v>
      </c>
      <c r="BE97" s="11" t="s">
        <v>213</v>
      </c>
    </row>
    <row r="98" spans="1:74" x14ac:dyDescent="0.2">
      <c r="A98" s="154"/>
      <c r="B98" s="150"/>
      <c r="C98" s="71" t="s">
        <v>512</v>
      </c>
      <c r="D98" s="36">
        <v>20</v>
      </c>
      <c r="E98" s="37">
        <v>5.6000000000000001E-2</v>
      </c>
      <c r="F98" s="18">
        <v>3.5000000000000003E-2</v>
      </c>
      <c r="G98" s="19">
        <v>9.1999999999999998E-2</v>
      </c>
      <c r="H98" s="18">
        <v>3.9E-2</v>
      </c>
      <c r="I98" s="20">
        <v>0.10199999999999999</v>
      </c>
      <c r="J98" s="19">
        <v>0</v>
      </c>
      <c r="K98" s="18">
        <v>3.5999999999999997E-2</v>
      </c>
      <c r="L98" s="20">
        <v>2.9000000000000001E-2</v>
      </c>
      <c r="M98" s="20">
        <v>7.0000000000000007E-2</v>
      </c>
      <c r="N98" s="19">
        <v>0.10199999999999999</v>
      </c>
      <c r="O98" s="18">
        <v>0.104</v>
      </c>
      <c r="P98" s="20">
        <v>2.9000000000000001E-2</v>
      </c>
      <c r="Q98" s="19">
        <v>3.5999999999999997E-2</v>
      </c>
      <c r="R98" s="18">
        <v>9.1999999999999998E-2</v>
      </c>
      <c r="S98" s="20">
        <v>2.7E-2</v>
      </c>
      <c r="T98" s="20">
        <v>2.9000000000000001E-2</v>
      </c>
      <c r="U98" s="19">
        <v>0.154</v>
      </c>
      <c r="V98" s="18">
        <v>0.128</v>
      </c>
      <c r="W98" s="20">
        <v>6.3E-2</v>
      </c>
      <c r="X98" s="19">
        <v>4.3999999999999997E-2</v>
      </c>
      <c r="Y98" s="18">
        <v>4.7E-2</v>
      </c>
      <c r="Z98" s="20">
        <v>6.5000000000000002E-2</v>
      </c>
      <c r="AA98" s="19">
        <v>5.5E-2</v>
      </c>
      <c r="AB98" s="18">
        <v>4.2000000000000003E-2</v>
      </c>
      <c r="AC98" s="20">
        <v>6.7000000000000004E-2</v>
      </c>
      <c r="AD98" s="20">
        <v>0.05</v>
      </c>
      <c r="AE98" s="20">
        <v>0.128</v>
      </c>
      <c r="AF98" s="20">
        <v>7.3999999999999996E-2</v>
      </c>
      <c r="AG98" s="20">
        <v>0.111</v>
      </c>
      <c r="AH98" s="20">
        <v>0</v>
      </c>
      <c r="AI98" s="20">
        <v>0</v>
      </c>
      <c r="AJ98" s="20">
        <v>0</v>
      </c>
      <c r="AK98" s="19">
        <v>0</v>
      </c>
      <c r="AO98" s="11" t="s">
        <v>508</v>
      </c>
      <c r="AR98" s="11" t="s">
        <v>213</v>
      </c>
      <c r="AT98" s="11" t="s">
        <v>213</v>
      </c>
      <c r="AU98" s="11" t="s">
        <v>207</v>
      </c>
      <c r="BS98" s="11" t="s">
        <v>207</v>
      </c>
      <c r="BT98" s="11" t="s">
        <v>207</v>
      </c>
      <c r="BU98" s="11" t="s">
        <v>207</v>
      </c>
      <c r="BV98" s="11" t="s">
        <v>207</v>
      </c>
    </row>
    <row r="99" spans="1:74" ht="13.5" thickBot="1" x14ac:dyDescent="0.25">
      <c r="A99" s="153"/>
      <c r="B99" s="151"/>
      <c r="C99" s="72" t="s">
        <v>513</v>
      </c>
      <c r="D99" s="34">
        <v>34</v>
      </c>
      <c r="E99" s="35">
        <v>9.5000000000000001E-2</v>
      </c>
      <c r="F99" s="15">
        <v>2.5999999999999999E-2</v>
      </c>
      <c r="G99" s="16">
        <v>0.214</v>
      </c>
      <c r="H99" s="15">
        <v>3.5000000000000003E-2</v>
      </c>
      <c r="I99" s="17">
        <v>0.245</v>
      </c>
      <c r="J99" s="16">
        <v>0.25</v>
      </c>
      <c r="K99" s="15">
        <v>8.9999999999999993E-3</v>
      </c>
      <c r="L99" s="17">
        <v>0.02</v>
      </c>
      <c r="M99" s="17">
        <v>0.14000000000000001</v>
      </c>
      <c r="N99" s="16">
        <v>0.245</v>
      </c>
      <c r="O99" s="15">
        <v>0.191</v>
      </c>
      <c r="P99" s="17">
        <v>6.7000000000000004E-2</v>
      </c>
      <c r="Q99" s="16">
        <v>3.5999999999999997E-2</v>
      </c>
      <c r="R99" s="15">
        <v>0.22900000000000001</v>
      </c>
      <c r="S99" s="17">
        <v>0</v>
      </c>
      <c r="T99" s="17">
        <v>3.9E-2</v>
      </c>
      <c r="U99" s="16">
        <v>0</v>
      </c>
      <c r="V99" s="15">
        <v>0.14899999999999999</v>
      </c>
      <c r="W99" s="17">
        <v>0.25</v>
      </c>
      <c r="X99" s="16">
        <v>7.8E-2</v>
      </c>
      <c r="Y99" s="15">
        <v>0.16</v>
      </c>
      <c r="Z99" s="17">
        <v>9.2999999999999999E-2</v>
      </c>
      <c r="AA99" s="16">
        <v>4.8000000000000001E-2</v>
      </c>
      <c r="AB99" s="15">
        <v>0.151</v>
      </c>
      <c r="AC99" s="17">
        <v>8.3000000000000004E-2</v>
      </c>
      <c r="AD99" s="17">
        <v>0.125</v>
      </c>
      <c r="AE99" s="17">
        <v>0</v>
      </c>
      <c r="AF99" s="17">
        <v>0.111</v>
      </c>
      <c r="AG99" s="17">
        <v>5.6000000000000001E-2</v>
      </c>
      <c r="AH99" s="17">
        <v>0</v>
      </c>
      <c r="AI99" s="17">
        <v>0</v>
      </c>
      <c r="AJ99" s="17">
        <v>9.0999999999999998E-2</v>
      </c>
      <c r="AK99" s="16">
        <v>0</v>
      </c>
      <c r="AO99" s="11" t="s">
        <v>509</v>
      </c>
      <c r="AR99" s="11" t="s">
        <v>213</v>
      </c>
      <c r="AT99" s="11" t="s">
        <v>213</v>
      </c>
      <c r="AX99" s="11" t="s">
        <v>214</v>
      </c>
      <c r="AY99" s="11" t="s">
        <v>214</v>
      </c>
      <c r="AZ99" s="11" t="s">
        <v>209</v>
      </c>
      <c r="BC99" s="11" t="s">
        <v>216</v>
      </c>
      <c r="BD99" s="11" t="s">
        <v>207</v>
      </c>
      <c r="BF99" s="11" t="s">
        <v>207</v>
      </c>
      <c r="BJ99" s="11" t="s">
        <v>216</v>
      </c>
      <c r="BP99" s="11" t="s">
        <v>207</v>
      </c>
      <c r="BS99" s="11" t="s">
        <v>207</v>
      </c>
      <c r="BT99" s="11" t="s">
        <v>207</v>
      </c>
      <c r="BV99" s="11" t="s">
        <v>207</v>
      </c>
    </row>
    <row r="100" spans="1:74" x14ac:dyDescent="0.2">
      <c r="A100" s="154" t="s">
        <v>249</v>
      </c>
      <c r="B100" s="150" t="s">
        <v>597</v>
      </c>
      <c r="C100" s="52" t="s">
        <v>264</v>
      </c>
      <c r="D100" s="55">
        <v>73</v>
      </c>
      <c r="E100" s="56">
        <v>0.14299999999999999</v>
      </c>
      <c r="F100" s="60">
        <v>0.24099999999999999</v>
      </c>
      <c r="G100" s="61">
        <v>4.3999999999999997E-2</v>
      </c>
      <c r="H100" s="60">
        <v>0.23</v>
      </c>
      <c r="I100" s="62">
        <v>0.02</v>
      </c>
      <c r="J100" s="61">
        <v>0</v>
      </c>
      <c r="K100" s="60">
        <v>0.30099999999999999</v>
      </c>
      <c r="L100" s="62">
        <v>0.19500000000000001</v>
      </c>
      <c r="M100" s="62">
        <v>0.153</v>
      </c>
      <c r="N100" s="61">
        <v>0.02</v>
      </c>
      <c r="O100" s="60">
        <v>4.5999999999999999E-2</v>
      </c>
      <c r="P100" s="62">
        <v>0.14399999999999999</v>
      </c>
      <c r="Q100" s="61">
        <v>0.27300000000000002</v>
      </c>
      <c r="R100" s="60">
        <v>4.3999999999999997E-2</v>
      </c>
      <c r="S100" s="62">
        <v>0.28100000000000003</v>
      </c>
      <c r="T100" s="62">
        <v>0.20899999999999999</v>
      </c>
      <c r="U100" s="61">
        <v>0.125</v>
      </c>
      <c r="V100" s="60">
        <v>5.6000000000000001E-2</v>
      </c>
      <c r="W100" s="62">
        <v>2.4E-2</v>
      </c>
      <c r="X100" s="61">
        <v>0.17199999999999999</v>
      </c>
      <c r="Y100" s="60">
        <v>0.09</v>
      </c>
      <c r="Z100" s="62">
        <v>0.16</v>
      </c>
      <c r="AA100" s="61">
        <v>0.17799999999999999</v>
      </c>
      <c r="AB100" s="60">
        <v>9.8000000000000004E-2</v>
      </c>
      <c r="AC100" s="62">
        <v>0.14099999999999999</v>
      </c>
      <c r="AD100" s="62">
        <v>8.7999999999999995E-2</v>
      </c>
      <c r="AE100" s="62">
        <v>0.25600000000000001</v>
      </c>
      <c r="AF100" s="62">
        <v>0.25</v>
      </c>
      <c r="AG100" s="62">
        <v>0.29199999999999998</v>
      </c>
      <c r="AH100" s="62">
        <v>7.0999999999999994E-2</v>
      </c>
      <c r="AI100" s="62">
        <v>8.6999999999999994E-2</v>
      </c>
      <c r="AJ100" s="62">
        <v>0.23100000000000001</v>
      </c>
      <c r="AK100" s="61">
        <v>0.23499999999999999</v>
      </c>
      <c r="AN100" s="11" t="s">
        <v>128</v>
      </c>
      <c r="AO100" s="11" t="s">
        <v>129</v>
      </c>
      <c r="AP100" s="11" t="s">
        <v>207</v>
      </c>
      <c r="AQ100" s="11" t="s">
        <v>208</v>
      </c>
      <c r="AS100" s="11" t="s">
        <v>208</v>
      </c>
      <c r="AU100" s="11" t="s">
        <v>207</v>
      </c>
      <c r="AV100" s="11" t="s">
        <v>212</v>
      </c>
      <c r="AW100" s="11" t="s">
        <v>212</v>
      </c>
      <c r="AX100" s="11" t="s">
        <v>212</v>
      </c>
      <c r="BA100" s="11" t="s">
        <v>213</v>
      </c>
      <c r="BB100" s="11" t="s">
        <v>214</v>
      </c>
      <c r="BD100" s="11" t="s">
        <v>213</v>
      </c>
      <c r="BE100" s="11" t="s">
        <v>213</v>
      </c>
      <c r="BI100" s="11" t="s">
        <v>214</v>
      </c>
    </row>
    <row r="101" spans="1:74" x14ac:dyDescent="0.2">
      <c r="A101" s="154"/>
      <c r="B101" s="150"/>
      <c r="C101" s="29" t="s">
        <v>270</v>
      </c>
      <c r="D101" s="36">
        <v>254</v>
      </c>
      <c r="E101" s="37">
        <v>0.499</v>
      </c>
      <c r="F101" s="18">
        <v>0.60699999999999998</v>
      </c>
      <c r="G101" s="19">
        <v>0.38900000000000001</v>
      </c>
      <c r="H101" s="18">
        <v>0.62</v>
      </c>
      <c r="I101" s="20">
        <v>0.34</v>
      </c>
      <c r="J101" s="19">
        <v>8.3000000000000004E-2</v>
      </c>
      <c r="K101" s="18">
        <v>0.626</v>
      </c>
      <c r="L101" s="20">
        <v>0.627</v>
      </c>
      <c r="M101" s="20">
        <v>0.59299999999999997</v>
      </c>
      <c r="N101" s="19">
        <v>0.34</v>
      </c>
      <c r="O101" s="18">
        <v>0.40300000000000002</v>
      </c>
      <c r="P101" s="20">
        <v>0.58299999999999996</v>
      </c>
      <c r="Q101" s="19">
        <v>0.55900000000000005</v>
      </c>
      <c r="R101" s="18">
        <v>0.38800000000000001</v>
      </c>
      <c r="S101" s="20">
        <v>0.59399999999999997</v>
      </c>
      <c r="T101" s="20">
        <v>0.6</v>
      </c>
      <c r="U101" s="19">
        <v>0.75</v>
      </c>
      <c r="V101" s="18">
        <v>0.43099999999999999</v>
      </c>
      <c r="W101" s="20">
        <v>0.39</v>
      </c>
      <c r="X101" s="19">
        <v>0.52300000000000002</v>
      </c>
      <c r="Y101" s="18">
        <v>0.49399999999999999</v>
      </c>
      <c r="Z101" s="20">
        <v>0.46</v>
      </c>
      <c r="AA101" s="19">
        <v>0.53900000000000003</v>
      </c>
      <c r="AB101" s="18">
        <v>0.495</v>
      </c>
      <c r="AC101" s="20">
        <v>0.45500000000000002</v>
      </c>
      <c r="AD101" s="20">
        <v>0.45600000000000002</v>
      </c>
      <c r="AE101" s="20">
        <v>0.60499999999999998</v>
      </c>
      <c r="AF101" s="20">
        <v>0.53100000000000003</v>
      </c>
      <c r="AG101" s="20">
        <v>0.54200000000000004</v>
      </c>
      <c r="AH101" s="20">
        <v>0.5</v>
      </c>
      <c r="AI101" s="20">
        <v>0.60899999999999999</v>
      </c>
      <c r="AJ101" s="20">
        <v>0.38500000000000001</v>
      </c>
      <c r="AK101" s="19">
        <v>0.47099999999999997</v>
      </c>
      <c r="AO101" s="11" t="s">
        <v>130</v>
      </c>
      <c r="AP101" s="11" t="s">
        <v>207</v>
      </c>
      <c r="AQ101" s="11" t="s">
        <v>208</v>
      </c>
      <c r="AS101" s="11" t="s">
        <v>209</v>
      </c>
      <c r="AV101" s="11" t="s">
        <v>212</v>
      </c>
      <c r="AW101" s="11" t="s">
        <v>212</v>
      </c>
      <c r="AX101" s="11" t="s">
        <v>212</v>
      </c>
      <c r="BA101" s="11" t="s">
        <v>213</v>
      </c>
      <c r="BB101" s="11" t="s">
        <v>213</v>
      </c>
      <c r="BD101" s="11" t="s">
        <v>213</v>
      </c>
      <c r="BE101" s="11" t="s">
        <v>213</v>
      </c>
      <c r="BF101" s="11" t="s">
        <v>213</v>
      </c>
    </row>
    <row r="102" spans="1:74" x14ac:dyDescent="0.2">
      <c r="A102" s="154"/>
      <c r="B102" s="150"/>
      <c r="C102" s="29" t="s">
        <v>273</v>
      </c>
      <c r="D102" s="36">
        <v>26</v>
      </c>
      <c r="E102" s="37">
        <v>5.0999999999999997E-2</v>
      </c>
      <c r="F102" s="18">
        <v>1.6E-2</v>
      </c>
      <c r="G102" s="19">
        <v>8.6999999999999994E-2</v>
      </c>
      <c r="H102" s="18">
        <v>1.2999999999999999E-2</v>
      </c>
      <c r="I102" s="20">
        <v>0.112</v>
      </c>
      <c r="J102" s="19">
        <v>0</v>
      </c>
      <c r="K102" s="18">
        <v>0</v>
      </c>
      <c r="L102" s="20">
        <v>2.5000000000000001E-2</v>
      </c>
      <c r="M102" s="20">
        <v>1.7000000000000001E-2</v>
      </c>
      <c r="N102" s="19">
        <v>0.112</v>
      </c>
      <c r="O102" s="18">
        <v>7.3999999999999996E-2</v>
      </c>
      <c r="P102" s="20">
        <v>6.0999999999999999E-2</v>
      </c>
      <c r="Q102" s="19">
        <v>1.2E-2</v>
      </c>
      <c r="R102" s="18">
        <v>8.7999999999999995E-2</v>
      </c>
      <c r="S102" s="20">
        <v>1.6E-2</v>
      </c>
      <c r="T102" s="20">
        <v>1.7000000000000001E-2</v>
      </c>
      <c r="U102" s="19">
        <v>0</v>
      </c>
      <c r="V102" s="18">
        <v>0.111</v>
      </c>
      <c r="W102" s="20">
        <v>7.2999999999999995E-2</v>
      </c>
      <c r="X102" s="19">
        <v>3.7999999999999999E-2</v>
      </c>
      <c r="Y102" s="18">
        <v>4.2000000000000003E-2</v>
      </c>
      <c r="Z102" s="20">
        <v>6.0999999999999999E-2</v>
      </c>
      <c r="AA102" s="19">
        <v>0.05</v>
      </c>
      <c r="AB102" s="18">
        <v>4.9000000000000002E-2</v>
      </c>
      <c r="AC102" s="20">
        <v>0.01</v>
      </c>
      <c r="AD102" s="20">
        <v>0.105</v>
      </c>
      <c r="AE102" s="20">
        <v>7.0000000000000007E-2</v>
      </c>
      <c r="AF102" s="20">
        <v>3.1E-2</v>
      </c>
      <c r="AG102" s="20">
        <v>4.2000000000000003E-2</v>
      </c>
      <c r="AH102" s="20">
        <v>0.14299999999999999</v>
      </c>
      <c r="AI102" s="20">
        <v>4.2999999999999997E-2</v>
      </c>
      <c r="AJ102" s="20">
        <v>0</v>
      </c>
      <c r="AK102" s="19">
        <v>5.8999999999999997E-2</v>
      </c>
      <c r="AO102" s="11" t="s">
        <v>131</v>
      </c>
      <c r="AP102" s="11" t="s">
        <v>207</v>
      </c>
      <c r="AR102" s="11" t="s">
        <v>213</v>
      </c>
      <c r="AT102" s="11" t="s">
        <v>213</v>
      </c>
      <c r="AU102" s="11" t="s">
        <v>207</v>
      </c>
      <c r="AV102" s="11" t="s">
        <v>207</v>
      </c>
      <c r="AY102" s="11" t="s">
        <v>208</v>
      </c>
      <c r="AZ102" s="11" t="s">
        <v>216</v>
      </c>
      <c r="BC102" s="11" t="s">
        <v>209</v>
      </c>
      <c r="BF102" s="11" t="s">
        <v>207</v>
      </c>
      <c r="BG102" s="11" t="s">
        <v>216</v>
      </c>
      <c r="BU102" s="11" t="s">
        <v>207</v>
      </c>
    </row>
    <row r="103" spans="1:74" x14ac:dyDescent="0.2">
      <c r="A103" s="154"/>
      <c r="B103" s="150"/>
      <c r="C103" s="29" t="s">
        <v>280</v>
      </c>
      <c r="D103" s="36">
        <v>2</v>
      </c>
      <c r="E103" s="37">
        <v>4.0000000000000001E-3</v>
      </c>
      <c r="F103" s="18">
        <v>4.0000000000000001E-3</v>
      </c>
      <c r="G103" s="19">
        <v>4.0000000000000001E-3</v>
      </c>
      <c r="H103" s="18">
        <v>3.0000000000000001E-3</v>
      </c>
      <c r="I103" s="20">
        <v>5.0000000000000001E-3</v>
      </c>
      <c r="J103" s="19">
        <v>0</v>
      </c>
      <c r="K103" s="18">
        <v>0</v>
      </c>
      <c r="L103" s="20">
        <v>8.0000000000000002E-3</v>
      </c>
      <c r="M103" s="20">
        <v>0</v>
      </c>
      <c r="N103" s="19">
        <v>5.0000000000000001E-3</v>
      </c>
      <c r="O103" s="18">
        <v>5.0000000000000001E-3</v>
      </c>
      <c r="P103" s="20">
        <v>0</v>
      </c>
      <c r="Q103" s="19">
        <v>6.0000000000000001E-3</v>
      </c>
      <c r="R103" s="18">
        <v>4.0000000000000001E-3</v>
      </c>
      <c r="S103" s="20">
        <v>8.0000000000000002E-3</v>
      </c>
      <c r="T103" s="20">
        <v>0</v>
      </c>
      <c r="U103" s="19">
        <v>0</v>
      </c>
      <c r="V103" s="18">
        <v>0</v>
      </c>
      <c r="W103" s="20">
        <v>0</v>
      </c>
      <c r="X103" s="19">
        <v>5.0000000000000001E-3</v>
      </c>
      <c r="Y103" s="18">
        <v>0</v>
      </c>
      <c r="Z103" s="20">
        <v>1.2E-2</v>
      </c>
      <c r="AA103" s="19">
        <v>0</v>
      </c>
      <c r="AB103" s="18">
        <v>0</v>
      </c>
      <c r="AC103" s="20">
        <v>0</v>
      </c>
      <c r="AD103" s="20">
        <v>3.5000000000000003E-2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19">
        <v>0</v>
      </c>
      <c r="AO103" s="11" t="s">
        <v>132</v>
      </c>
      <c r="AP103" s="11" t="s">
        <v>207</v>
      </c>
      <c r="AU103" s="11" t="s">
        <v>207</v>
      </c>
      <c r="AV103" s="11" t="s">
        <v>207</v>
      </c>
      <c r="AX103" s="11" t="s">
        <v>207</v>
      </c>
      <c r="BA103" s="11" t="s">
        <v>207</v>
      </c>
      <c r="BE103" s="11" t="s">
        <v>207</v>
      </c>
      <c r="BF103" s="11" t="s">
        <v>207</v>
      </c>
      <c r="BG103" s="11" t="s">
        <v>207</v>
      </c>
      <c r="BH103" s="11" t="s">
        <v>207</v>
      </c>
      <c r="BJ103" s="11" t="s">
        <v>207</v>
      </c>
      <c r="BL103" s="11" t="s">
        <v>207</v>
      </c>
      <c r="BM103" s="11" t="s">
        <v>207</v>
      </c>
      <c r="BN103" s="11" t="s">
        <v>207</v>
      </c>
      <c r="BP103" s="11" t="s">
        <v>207</v>
      </c>
      <c r="BQ103" s="11" t="s">
        <v>207</v>
      </c>
      <c r="BR103" s="11" t="s">
        <v>207</v>
      </c>
      <c r="BS103" s="11" t="s">
        <v>207</v>
      </c>
      <c r="BT103" s="11" t="s">
        <v>207</v>
      </c>
      <c r="BU103" s="11" t="s">
        <v>207</v>
      </c>
      <c r="BV103" s="11" t="s">
        <v>207</v>
      </c>
    </row>
    <row r="104" spans="1:74" ht="13.5" thickBot="1" x14ac:dyDescent="0.25">
      <c r="A104" s="153"/>
      <c r="B104" s="151"/>
      <c r="C104" s="28" t="s">
        <v>353</v>
      </c>
      <c r="D104" s="34">
        <v>154</v>
      </c>
      <c r="E104" s="35">
        <v>0.30299999999999999</v>
      </c>
      <c r="F104" s="15">
        <v>0.13200000000000001</v>
      </c>
      <c r="G104" s="16">
        <v>0.47599999999999998</v>
      </c>
      <c r="H104" s="15">
        <v>0.13300000000000001</v>
      </c>
      <c r="I104" s="17">
        <v>0.52300000000000002</v>
      </c>
      <c r="J104" s="16">
        <v>0.91700000000000004</v>
      </c>
      <c r="K104" s="15">
        <v>7.2999999999999995E-2</v>
      </c>
      <c r="L104" s="17">
        <v>0.14399999999999999</v>
      </c>
      <c r="M104" s="17">
        <v>0.23699999999999999</v>
      </c>
      <c r="N104" s="16">
        <v>0.52300000000000002</v>
      </c>
      <c r="O104" s="15">
        <v>0.47199999999999998</v>
      </c>
      <c r="P104" s="17">
        <v>0.21199999999999999</v>
      </c>
      <c r="Q104" s="16">
        <v>0.14899999999999999</v>
      </c>
      <c r="R104" s="15">
        <v>0.47599999999999998</v>
      </c>
      <c r="S104" s="17">
        <v>0.10199999999999999</v>
      </c>
      <c r="T104" s="17">
        <v>0.17399999999999999</v>
      </c>
      <c r="U104" s="16">
        <v>0.125</v>
      </c>
      <c r="V104" s="15">
        <v>0.40300000000000002</v>
      </c>
      <c r="W104" s="17">
        <v>0.51200000000000001</v>
      </c>
      <c r="X104" s="16">
        <v>0.26300000000000001</v>
      </c>
      <c r="Y104" s="15">
        <v>0.373</v>
      </c>
      <c r="Z104" s="17">
        <v>0.307</v>
      </c>
      <c r="AA104" s="16">
        <v>0.23300000000000001</v>
      </c>
      <c r="AB104" s="15">
        <v>0.35899999999999999</v>
      </c>
      <c r="AC104" s="17">
        <v>0.39400000000000002</v>
      </c>
      <c r="AD104" s="17">
        <v>0.316</v>
      </c>
      <c r="AE104" s="17">
        <v>7.0000000000000007E-2</v>
      </c>
      <c r="AF104" s="17">
        <v>0.188</v>
      </c>
      <c r="AG104" s="17">
        <v>0.125</v>
      </c>
      <c r="AH104" s="17">
        <v>0.28599999999999998</v>
      </c>
      <c r="AI104" s="17">
        <v>0.26100000000000001</v>
      </c>
      <c r="AJ104" s="17">
        <v>0.38500000000000001</v>
      </c>
      <c r="AK104" s="16">
        <v>0.23499999999999999</v>
      </c>
      <c r="AO104" s="11" t="s">
        <v>133</v>
      </c>
      <c r="AP104" s="11" t="s">
        <v>207</v>
      </c>
      <c r="AR104" s="11" t="s">
        <v>213</v>
      </c>
      <c r="AT104" s="11" t="s">
        <v>213</v>
      </c>
      <c r="AU104" s="11" t="s">
        <v>214</v>
      </c>
      <c r="AX104" s="11" t="s">
        <v>213</v>
      </c>
      <c r="AY104" s="11" t="s">
        <v>215</v>
      </c>
      <c r="AZ104" s="11" t="s">
        <v>209</v>
      </c>
      <c r="BC104" s="11" t="s">
        <v>210</v>
      </c>
      <c r="BG104" s="11" t="s">
        <v>216</v>
      </c>
      <c r="BH104" s="11" t="s">
        <v>216</v>
      </c>
      <c r="BJ104" s="11" t="s">
        <v>216</v>
      </c>
      <c r="BM104" s="11" t="s">
        <v>212</v>
      </c>
      <c r="BN104" s="11" t="s">
        <v>212</v>
      </c>
    </row>
    <row r="105" spans="1:74" x14ac:dyDescent="0.2">
      <c r="A105" s="152" t="s">
        <v>249</v>
      </c>
      <c r="B105" s="149" t="s">
        <v>250</v>
      </c>
      <c r="C105" s="27" t="s">
        <v>354</v>
      </c>
      <c r="D105" s="32">
        <v>73</v>
      </c>
      <c r="E105" s="33">
        <v>0.20599999999999999</v>
      </c>
      <c r="F105" s="12">
        <v>0.27800000000000002</v>
      </c>
      <c r="G105" s="13">
        <v>8.3000000000000004E-2</v>
      </c>
      <c r="H105" s="12">
        <v>0.26500000000000001</v>
      </c>
      <c r="I105" s="14">
        <v>4.2999999999999997E-2</v>
      </c>
      <c r="J105" s="13">
        <v>0</v>
      </c>
      <c r="K105" s="12">
        <v>0.32500000000000001</v>
      </c>
      <c r="L105" s="14">
        <v>0.22800000000000001</v>
      </c>
      <c r="M105" s="14">
        <v>0.2</v>
      </c>
      <c r="N105" s="13">
        <v>4.2999999999999997E-2</v>
      </c>
      <c r="O105" s="12">
        <v>8.7999999999999995E-2</v>
      </c>
      <c r="P105" s="14">
        <v>0.183</v>
      </c>
      <c r="Q105" s="13">
        <v>0.32100000000000001</v>
      </c>
      <c r="R105" s="12">
        <v>8.4000000000000005E-2</v>
      </c>
      <c r="S105" s="14">
        <v>0.313</v>
      </c>
      <c r="T105" s="14">
        <v>0.253</v>
      </c>
      <c r="U105" s="13">
        <v>0.14299999999999999</v>
      </c>
      <c r="V105" s="12">
        <v>9.2999999999999999E-2</v>
      </c>
      <c r="W105" s="14">
        <v>0.05</v>
      </c>
      <c r="X105" s="13">
        <v>0.23300000000000001</v>
      </c>
      <c r="Y105" s="12">
        <v>0.14399999999999999</v>
      </c>
      <c r="Z105" s="14">
        <v>0.23</v>
      </c>
      <c r="AA105" s="13">
        <v>0.23200000000000001</v>
      </c>
      <c r="AB105" s="12">
        <v>0.153</v>
      </c>
      <c r="AC105" s="14">
        <v>0.23300000000000001</v>
      </c>
      <c r="AD105" s="14">
        <v>0.128</v>
      </c>
      <c r="AE105" s="14">
        <v>0.27500000000000002</v>
      </c>
      <c r="AF105" s="14">
        <v>0.308</v>
      </c>
      <c r="AG105" s="14">
        <v>0.33300000000000002</v>
      </c>
      <c r="AH105" s="14">
        <v>0.1</v>
      </c>
      <c r="AI105" s="14">
        <v>0.11799999999999999</v>
      </c>
      <c r="AJ105" s="14">
        <v>0.375</v>
      </c>
      <c r="AK105" s="13">
        <v>0.308</v>
      </c>
      <c r="AN105" s="11" t="s">
        <v>134</v>
      </c>
      <c r="AO105" s="11" t="s">
        <v>135</v>
      </c>
      <c r="AP105" s="11" t="s">
        <v>207</v>
      </c>
      <c r="AQ105" s="11" t="s">
        <v>208</v>
      </c>
      <c r="AS105" s="11" t="s">
        <v>208</v>
      </c>
      <c r="AU105" s="11" t="s">
        <v>207</v>
      </c>
      <c r="AV105" s="11" t="s">
        <v>212</v>
      </c>
      <c r="AW105" s="11" t="s">
        <v>212</v>
      </c>
      <c r="AX105" s="11" t="s">
        <v>212</v>
      </c>
      <c r="BB105" s="11" t="s">
        <v>214</v>
      </c>
      <c r="BD105" s="11" t="s">
        <v>213</v>
      </c>
      <c r="BE105" s="11" t="s">
        <v>213</v>
      </c>
    </row>
    <row r="106" spans="1:74" x14ac:dyDescent="0.2">
      <c r="A106" s="154"/>
      <c r="B106" s="150"/>
      <c r="C106" s="29" t="s">
        <v>355</v>
      </c>
      <c r="D106" s="36">
        <v>254</v>
      </c>
      <c r="E106" s="37">
        <v>0.71499999999999997</v>
      </c>
      <c r="F106" s="18">
        <v>0.7</v>
      </c>
      <c r="G106" s="19">
        <v>0.74199999999999999</v>
      </c>
      <c r="H106" s="18">
        <v>0.71499999999999997</v>
      </c>
      <c r="I106" s="20">
        <v>0.71299999999999997</v>
      </c>
      <c r="J106" s="19">
        <v>1</v>
      </c>
      <c r="K106" s="18">
        <v>0.67500000000000004</v>
      </c>
      <c r="L106" s="20">
        <v>0.73299999999999998</v>
      </c>
      <c r="M106" s="20">
        <v>0.77800000000000002</v>
      </c>
      <c r="N106" s="19">
        <v>0.71299999999999997</v>
      </c>
      <c r="O106" s="18">
        <v>0.76300000000000001</v>
      </c>
      <c r="P106" s="20">
        <v>0.74</v>
      </c>
      <c r="Q106" s="19">
        <v>0.65700000000000003</v>
      </c>
      <c r="R106" s="18">
        <v>0.74</v>
      </c>
      <c r="S106" s="20">
        <v>0.66100000000000003</v>
      </c>
      <c r="T106" s="20">
        <v>0.72599999999999998</v>
      </c>
      <c r="U106" s="19">
        <v>0.85699999999999998</v>
      </c>
      <c r="V106" s="18">
        <v>0.72099999999999997</v>
      </c>
      <c r="W106" s="20">
        <v>0.8</v>
      </c>
      <c r="X106" s="19">
        <v>0.70899999999999996</v>
      </c>
      <c r="Y106" s="18">
        <v>0.78800000000000003</v>
      </c>
      <c r="Z106" s="20">
        <v>0.66400000000000003</v>
      </c>
      <c r="AA106" s="19">
        <v>0.70299999999999996</v>
      </c>
      <c r="AB106" s="18">
        <v>0.77100000000000002</v>
      </c>
      <c r="AC106" s="20">
        <v>0.75</v>
      </c>
      <c r="AD106" s="20">
        <v>0.66700000000000004</v>
      </c>
      <c r="AE106" s="20">
        <v>0.65</v>
      </c>
      <c r="AF106" s="20">
        <v>0.65400000000000003</v>
      </c>
      <c r="AG106" s="20">
        <v>0.61899999999999999</v>
      </c>
      <c r="AH106" s="20">
        <v>0.7</v>
      </c>
      <c r="AI106" s="20">
        <v>0.82399999999999995</v>
      </c>
      <c r="AJ106" s="20">
        <v>0.625</v>
      </c>
      <c r="AK106" s="19">
        <v>0.61499999999999999</v>
      </c>
      <c r="AO106" s="11" t="s">
        <v>136</v>
      </c>
      <c r="AP106" s="11" t="s">
        <v>207</v>
      </c>
      <c r="AU106" s="11" t="s">
        <v>207</v>
      </c>
    </row>
    <row r="107" spans="1:74" x14ac:dyDescent="0.2">
      <c r="A107" s="154"/>
      <c r="B107" s="150"/>
      <c r="C107" s="29" t="s">
        <v>356</v>
      </c>
      <c r="D107" s="36">
        <v>26</v>
      </c>
      <c r="E107" s="37">
        <v>7.2999999999999995E-2</v>
      </c>
      <c r="F107" s="18">
        <v>1.7999999999999999E-2</v>
      </c>
      <c r="G107" s="19">
        <v>0.16700000000000001</v>
      </c>
      <c r="H107" s="18">
        <v>1.4999999999999999E-2</v>
      </c>
      <c r="I107" s="20">
        <v>0.23400000000000001</v>
      </c>
      <c r="J107" s="19">
        <v>0</v>
      </c>
      <c r="K107" s="18">
        <v>0</v>
      </c>
      <c r="L107" s="20">
        <v>0.03</v>
      </c>
      <c r="M107" s="20">
        <v>2.1999999999999999E-2</v>
      </c>
      <c r="N107" s="19">
        <v>0.23400000000000001</v>
      </c>
      <c r="O107" s="18">
        <v>0.14000000000000001</v>
      </c>
      <c r="P107" s="20">
        <v>7.6999999999999999E-2</v>
      </c>
      <c r="Q107" s="19">
        <v>1.4999999999999999E-2</v>
      </c>
      <c r="R107" s="18">
        <v>0.16800000000000001</v>
      </c>
      <c r="S107" s="20">
        <v>1.7000000000000001E-2</v>
      </c>
      <c r="T107" s="20">
        <v>2.1000000000000001E-2</v>
      </c>
      <c r="U107" s="19">
        <v>0</v>
      </c>
      <c r="V107" s="18">
        <v>0.186</v>
      </c>
      <c r="W107" s="20">
        <v>0.15</v>
      </c>
      <c r="X107" s="19">
        <v>5.0999999999999997E-2</v>
      </c>
      <c r="Y107" s="18">
        <v>6.7000000000000004E-2</v>
      </c>
      <c r="Z107" s="20">
        <v>8.7999999999999995E-2</v>
      </c>
      <c r="AA107" s="19">
        <v>6.5000000000000002E-2</v>
      </c>
      <c r="AB107" s="18">
        <v>7.5999999999999998E-2</v>
      </c>
      <c r="AC107" s="20">
        <v>1.7000000000000001E-2</v>
      </c>
      <c r="AD107" s="20">
        <v>0.154</v>
      </c>
      <c r="AE107" s="20">
        <v>7.4999999999999997E-2</v>
      </c>
      <c r="AF107" s="20">
        <v>3.7999999999999999E-2</v>
      </c>
      <c r="AG107" s="20">
        <v>4.8000000000000001E-2</v>
      </c>
      <c r="AH107" s="20">
        <v>0.2</v>
      </c>
      <c r="AI107" s="20">
        <v>5.8999999999999997E-2</v>
      </c>
      <c r="AJ107" s="20">
        <v>0</v>
      </c>
      <c r="AK107" s="19">
        <v>7.6999999999999999E-2</v>
      </c>
      <c r="AO107" s="11" t="s">
        <v>137</v>
      </c>
      <c r="AP107" s="11" t="s">
        <v>207</v>
      </c>
      <c r="AR107" s="11" t="s">
        <v>213</v>
      </c>
      <c r="AT107" s="11" t="s">
        <v>213</v>
      </c>
      <c r="AU107" s="11" t="s">
        <v>207</v>
      </c>
      <c r="AV107" s="11" t="s">
        <v>207</v>
      </c>
      <c r="AY107" s="11" t="s">
        <v>209</v>
      </c>
      <c r="AZ107" s="11" t="s">
        <v>216</v>
      </c>
      <c r="BA107" s="11" t="s">
        <v>216</v>
      </c>
      <c r="BC107" s="11" t="s">
        <v>209</v>
      </c>
      <c r="BF107" s="11" t="s">
        <v>207</v>
      </c>
      <c r="BG107" s="11" t="s">
        <v>216</v>
      </c>
      <c r="BU107" s="11" t="s">
        <v>207</v>
      </c>
    </row>
    <row r="108" spans="1:74" ht="13.5" thickBot="1" x14ac:dyDescent="0.25">
      <c r="A108" s="153"/>
      <c r="B108" s="151"/>
      <c r="C108" s="28" t="s">
        <v>357</v>
      </c>
      <c r="D108" s="34">
        <v>2</v>
      </c>
      <c r="E108" s="35">
        <v>6.0000000000000001E-3</v>
      </c>
      <c r="F108" s="15">
        <v>4.0000000000000001E-3</v>
      </c>
      <c r="G108" s="16">
        <v>8.0000000000000002E-3</v>
      </c>
      <c r="H108" s="15">
        <v>4.0000000000000001E-3</v>
      </c>
      <c r="I108" s="17">
        <v>1.0999999999999999E-2</v>
      </c>
      <c r="J108" s="16">
        <v>0</v>
      </c>
      <c r="K108" s="15">
        <v>0</v>
      </c>
      <c r="L108" s="17">
        <v>0.01</v>
      </c>
      <c r="M108" s="17">
        <v>0</v>
      </c>
      <c r="N108" s="16">
        <v>1.0999999999999999E-2</v>
      </c>
      <c r="O108" s="15">
        <v>8.9999999999999993E-3</v>
      </c>
      <c r="P108" s="17">
        <v>0</v>
      </c>
      <c r="Q108" s="16">
        <v>7.0000000000000001E-3</v>
      </c>
      <c r="R108" s="15">
        <v>8.0000000000000002E-3</v>
      </c>
      <c r="S108" s="17">
        <v>8.9999999999999993E-3</v>
      </c>
      <c r="T108" s="17">
        <v>0</v>
      </c>
      <c r="U108" s="16">
        <v>0</v>
      </c>
      <c r="V108" s="15">
        <v>0</v>
      </c>
      <c r="W108" s="17">
        <v>0</v>
      </c>
      <c r="X108" s="16">
        <v>7.0000000000000001E-3</v>
      </c>
      <c r="Y108" s="15">
        <v>0</v>
      </c>
      <c r="Z108" s="17">
        <v>1.7999999999999999E-2</v>
      </c>
      <c r="AA108" s="16">
        <v>0</v>
      </c>
      <c r="AB108" s="15">
        <v>0</v>
      </c>
      <c r="AC108" s="17">
        <v>0</v>
      </c>
      <c r="AD108" s="17">
        <v>5.0999999999999997E-2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6">
        <v>0</v>
      </c>
      <c r="AO108" s="11" t="s">
        <v>138</v>
      </c>
      <c r="AP108" s="11" t="s">
        <v>207</v>
      </c>
      <c r="AU108" s="11" t="s">
        <v>207</v>
      </c>
      <c r="AV108" s="11" t="s">
        <v>207</v>
      </c>
      <c r="AX108" s="11" t="s">
        <v>207</v>
      </c>
      <c r="BA108" s="11" t="s">
        <v>207</v>
      </c>
      <c r="BE108" s="11" t="s">
        <v>207</v>
      </c>
      <c r="BF108" s="11" t="s">
        <v>207</v>
      </c>
      <c r="BG108" s="11" t="s">
        <v>207</v>
      </c>
      <c r="BH108" s="11" t="s">
        <v>207</v>
      </c>
      <c r="BJ108" s="11" t="s">
        <v>207</v>
      </c>
      <c r="BL108" s="11" t="s">
        <v>207</v>
      </c>
      <c r="BM108" s="11" t="s">
        <v>207</v>
      </c>
      <c r="BN108" s="11" t="s">
        <v>207</v>
      </c>
      <c r="BP108" s="11" t="s">
        <v>207</v>
      </c>
      <c r="BQ108" s="11" t="s">
        <v>207</v>
      </c>
      <c r="BR108" s="11" t="s">
        <v>207</v>
      </c>
      <c r="BS108" s="11" t="s">
        <v>207</v>
      </c>
      <c r="BT108" s="11" t="s">
        <v>207</v>
      </c>
      <c r="BU108" s="11" t="s">
        <v>207</v>
      </c>
      <c r="BV108" s="11" t="s">
        <v>207</v>
      </c>
    </row>
    <row r="109" spans="1:74" x14ac:dyDescent="0.2">
      <c r="A109" s="152" t="s">
        <v>251</v>
      </c>
      <c r="B109" s="149" t="s">
        <v>598</v>
      </c>
      <c r="C109" s="27" t="s">
        <v>358</v>
      </c>
      <c r="D109" s="32">
        <v>109</v>
      </c>
      <c r="E109" s="33">
        <v>0.214</v>
      </c>
      <c r="F109" s="12">
        <v>0.17899999999999999</v>
      </c>
      <c r="G109" s="13">
        <v>0.25</v>
      </c>
      <c r="H109" s="12">
        <v>0.217</v>
      </c>
      <c r="I109" s="14">
        <v>0.21299999999999999</v>
      </c>
      <c r="J109" s="13">
        <v>0.16700000000000001</v>
      </c>
      <c r="K109" s="12">
        <v>0.19500000000000001</v>
      </c>
      <c r="L109" s="14">
        <v>0.23699999999999999</v>
      </c>
      <c r="M109" s="14">
        <v>0.22</v>
      </c>
      <c r="N109" s="13">
        <v>0.21299999999999999</v>
      </c>
      <c r="O109" s="12">
        <v>0.23599999999999999</v>
      </c>
      <c r="P109" s="14">
        <v>0.22</v>
      </c>
      <c r="Q109" s="13">
        <v>0.18</v>
      </c>
      <c r="R109" s="12">
        <v>0.24399999999999999</v>
      </c>
      <c r="S109" s="14">
        <v>0.18</v>
      </c>
      <c r="T109" s="14">
        <v>0.183</v>
      </c>
      <c r="U109" s="13">
        <v>0.25</v>
      </c>
      <c r="V109" s="12">
        <v>0.30599999999999999</v>
      </c>
      <c r="W109" s="14">
        <v>0.19500000000000001</v>
      </c>
      <c r="X109" s="13">
        <v>0.19900000000000001</v>
      </c>
      <c r="Y109" s="12">
        <v>0.17499999999999999</v>
      </c>
      <c r="Z109" s="14">
        <v>0.27600000000000002</v>
      </c>
      <c r="AA109" s="13">
        <v>0.19400000000000001</v>
      </c>
      <c r="AB109" s="12">
        <v>0.17899999999999999</v>
      </c>
      <c r="AC109" s="14">
        <v>0.192</v>
      </c>
      <c r="AD109" s="14">
        <v>0.26300000000000001</v>
      </c>
      <c r="AE109" s="14">
        <v>0.27900000000000003</v>
      </c>
      <c r="AF109" s="14">
        <v>0.28100000000000003</v>
      </c>
      <c r="AG109" s="14">
        <v>0.20799999999999999</v>
      </c>
      <c r="AH109" s="14">
        <v>0.28599999999999998</v>
      </c>
      <c r="AI109" s="14">
        <v>0.217</v>
      </c>
      <c r="AJ109" s="14">
        <v>0.23100000000000001</v>
      </c>
      <c r="AK109" s="13">
        <v>0.23499999999999999</v>
      </c>
      <c r="AN109" s="11" t="s">
        <v>139</v>
      </c>
      <c r="AO109" s="11" t="s">
        <v>140</v>
      </c>
      <c r="AP109" s="11" t="s">
        <v>207</v>
      </c>
    </row>
    <row r="110" spans="1:74" x14ac:dyDescent="0.2">
      <c r="A110" s="154"/>
      <c r="B110" s="150"/>
      <c r="C110" s="29" t="s">
        <v>359</v>
      </c>
      <c r="D110" s="36">
        <v>236</v>
      </c>
      <c r="E110" s="37">
        <v>0.46400000000000002</v>
      </c>
      <c r="F110" s="18">
        <v>0.61499999999999999</v>
      </c>
      <c r="G110" s="19">
        <v>0.31</v>
      </c>
      <c r="H110" s="18">
        <v>0.58699999999999997</v>
      </c>
      <c r="I110" s="20">
        <v>0.28899999999999998</v>
      </c>
      <c r="J110" s="19">
        <v>0.25</v>
      </c>
      <c r="K110" s="18">
        <v>0.64200000000000002</v>
      </c>
      <c r="L110" s="20">
        <v>0.57599999999999996</v>
      </c>
      <c r="M110" s="20">
        <v>0.49199999999999999</v>
      </c>
      <c r="N110" s="19">
        <v>0.28899999999999998</v>
      </c>
      <c r="O110" s="18">
        <v>0.29599999999999999</v>
      </c>
      <c r="P110" s="20">
        <v>0.51500000000000001</v>
      </c>
      <c r="Q110" s="19">
        <v>0.64600000000000002</v>
      </c>
      <c r="R110" s="18">
        <v>0.32</v>
      </c>
      <c r="S110" s="20">
        <v>0.61699999999999999</v>
      </c>
      <c r="T110" s="20">
        <v>0.64300000000000002</v>
      </c>
      <c r="U110" s="19">
        <v>0.188</v>
      </c>
      <c r="V110" s="18">
        <v>0.25</v>
      </c>
      <c r="W110" s="20">
        <v>0.26800000000000002</v>
      </c>
      <c r="X110" s="19">
        <v>0.52300000000000002</v>
      </c>
      <c r="Y110" s="18">
        <v>0.5</v>
      </c>
      <c r="Z110" s="20">
        <v>0.35599999999999998</v>
      </c>
      <c r="AA110" s="19">
        <v>0.52800000000000002</v>
      </c>
      <c r="AB110" s="18">
        <v>0.495</v>
      </c>
      <c r="AC110" s="20">
        <v>0.41399999999999998</v>
      </c>
      <c r="AD110" s="20">
        <v>0.40400000000000003</v>
      </c>
      <c r="AE110" s="20">
        <v>0.46500000000000002</v>
      </c>
      <c r="AF110" s="20">
        <v>0.65600000000000003</v>
      </c>
      <c r="AG110" s="20">
        <v>0.5</v>
      </c>
      <c r="AH110" s="20">
        <v>0.42899999999999999</v>
      </c>
      <c r="AI110" s="20">
        <v>0.435</v>
      </c>
      <c r="AJ110" s="20">
        <v>0.23100000000000001</v>
      </c>
      <c r="AK110" s="19">
        <v>0.47099999999999997</v>
      </c>
      <c r="AO110" s="11" t="s">
        <v>141</v>
      </c>
      <c r="AP110" s="11" t="s">
        <v>207</v>
      </c>
      <c r="AQ110" s="11" t="s">
        <v>208</v>
      </c>
      <c r="AS110" s="11" t="s">
        <v>208</v>
      </c>
      <c r="AV110" s="11" t="s">
        <v>212</v>
      </c>
      <c r="AW110" s="11" t="s">
        <v>212</v>
      </c>
      <c r="AX110" s="11" t="s">
        <v>212</v>
      </c>
      <c r="BA110" s="11" t="s">
        <v>213</v>
      </c>
      <c r="BB110" s="11" t="s">
        <v>213</v>
      </c>
      <c r="BD110" s="11" t="s">
        <v>222</v>
      </c>
      <c r="BE110" s="11" t="s">
        <v>222</v>
      </c>
      <c r="BI110" s="11" t="s">
        <v>214</v>
      </c>
      <c r="BJ110" s="11" t="s">
        <v>208</v>
      </c>
      <c r="BL110" s="11" t="s">
        <v>208</v>
      </c>
    </row>
    <row r="111" spans="1:74" x14ac:dyDescent="0.2">
      <c r="A111" s="154"/>
      <c r="B111" s="150"/>
      <c r="C111" s="29" t="s">
        <v>360</v>
      </c>
      <c r="D111" s="36">
        <v>67</v>
      </c>
      <c r="E111" s="37">
        <v>0.13200000000000001</v>
      </c>
      <c r="F111" s="18">
        <v>7.8E-2</v>
      </c>
      <c r="G111" s="19">
        <v>0.187</v>
      </c>
      <c r="H111" s="18">
        <v>0.09</v>
      </c>
      <c r="I111" s="20">
        <v>0.193</v>
      </c>
      <c r="J111" s="19">
        <v>0.16700000000000001</v>
      </c>
      <c r="K111" s="18">
        <v>8.1000000000000003E-2</v>
      </c>
      <c r="L111" s="20">
        <v>6.8000000000000005E-2</v>
      </c>
      <c r="M111" s="20">
        <v>0.153</v>
      </c>
      <c r="N111" s="19">
        <v>0.193</v>
      </c>
      <c r="O111" s="18">
        <v>0.21299999999999999</v>
      </c>
      <c r="P111" s="20">
        <v>9.8000000000000004E-2</v>
      </c>
      <c r="Q111" s="19">
        <v>0.05</v>
      </c>
      <c r="R111" s="18">
        <v>0.188</v>
      </c>
      <c r="S111" s="20">
        <v>6.3E-2</v>
      </c>
      <c r="T111" s="20">
        <v>5.1999999999999998E-2</v>
      </c>
      <c r="U111" s="19">
        <v>0.375</v>
      </c>
      <c r="V111" s="18">
        <v>0.18099999999999999</v>
      </c>
      <c r="W111" s="20">
        <v>0.122</v>
      </c>
      <c r="X111" s="19">
        <v>0.124</v>
      </c>
      <c r="Y111" s="18">
        <v>8.4000000000000005E-2</v>
      </c>
      <c r="Z111" s="20">
        <v>0.17199999999999999</v>
      </c>
      <c r="AA111" s="19">
        <v>0.13900000000000001</v>
      </c>
      <c r="AB111" s="18">
        <v>0.10299999999999999</v>
      </c>
      <c r="AC111" s="20">
        <v>0.20200000000000001</v>
      </c>
      <c r="AD111" s="20">
        <v>0.158</v>
      </c>
      <c r="AE111" s="20">
        <v>0.14000000000000001</v>
      </c>
      <c r="AF111" s="20">
        <v>3.1E-2</v>
      </c>
      <c r="AG111" s="20">
        <v>8.3000000000000004E-2</v>
      </c>
      <c r="AH111" s="20">
        <v>0.14299999999999999</v>
      </c>
      <c r="AI111" s="20">
        <v>8.6999999999999994E-2</v>
      </c>
      <c r="AJ111" s="20">
        <v>0.23100000000000001</v>
      </c>
      <c r="AK111" s="19">
        <v>0.11799999999999999</v>
      </c>
      <c r="AO111" s="11" t="s">
        <v>142</v>
      </c>
      <c r="AP111" s="11" t="s">
        <v>207</v>
      </c>
      <c r="AR111" s="11" t="s">
        <v>213</v>
      </c>
      <c r="AT111" s="11" t="s">
        <v>213</v>
      </c>
      <c r="AY111" s="11" t="s">
        <v>214</v>
      </c>
      <c r="AZ111" s="11" t="s">
        <v>209</v>
      </c>
      <c r="BC111" s="11" t="s">
        <v>209</v>
      </c>
      <c r="BF111" s="11" t="s">
        <v>209</v>
      </c>
    </row>
    <row r="112" spans="1:74" x14ac:dyDescent="0.2">
      <c r="A112" s="154"/>
      <c r="B112" s="150"/>
      <c r="C112" s="29" t="s">
        <v>361</v>
      </c>
      <c r="D112" s="36">
        <v>28</v>
      </c>
      <c r="E112" s="37">
        <v>5.5E-2</v>
      </c>
      <c r="F112" s="18">
        <v>8.0000000000000002E-3</v>
      </c>
      <c r="G112" s="19">
        <v>0.10299999999999999</v>
      </c>
      <c r="H112" s="18">
        <v>7.0000000000000001E-3</v>
      </c>
      <c r="I112" s="20">
        <v>0.13200000000000001</v>
      </c>
      <c r="J112" s="19">
        <v>0</v>
      </c>
      <c r="K112" s="18">
        <v>8.0000000000000002E-3</v>
      </c>
      <c r="L112" s="20">
        <v>0</v>
      </c>
      <c r="M112" s="20">
        <v>1.7000000000000001E-2</v>
      </c>
      <c r="N112" s="19">
        <v>0.13200000000000001</v>
      </c>
      <c r="O112" s="18">
        <v>9.7000000000000003E-2</v>
      </c>
      <c r="P112" s="20">
        <v>4.4999999999999998E-2</v>
      </c>
      <c r="Q112" s="19">
        <v>6.0000000000000001E-3</v>
      </c>
      <c r="R112" s="18">
        <v>0.1</v>
      </c>
      <c r="S112" s="20">
        <v>1.6E-2</v>
      </c>
      <c r="T112" s="20">
        <v>8.9999999999999993E-3</v>
      </c>
      <c r="U112" s="19">
        <v>0</v>
      </c>
      <c r="V112" s="18">
        <v>0.13900000000000001</v>
      </c>
      <c r="W112" s="20">
        <v>9.8000000000000004E-2</v>
      </c>
      <c r="X112" s="19">
        <v>3.5000000000000003E-2</v>
      </c>
      <c r="Y112" s="18">
        <v>5.3999999999999999E-2</v>
      </c>
      <c r="Z112" s="20">
        <v>7.3999999999999996E-2</v>
      </c>
      <c r="AA112" s="19">
        <v>3.9E-2</v>
      </c>
      <c r="AB112" s="18">
        <v>4.9000000000000002E-2</v>
      </c>
      <c r="AC112" s="20">
        <v>5.0999999999999997E-2</v>
      </c>
      <c r="AD112" s="20">
        <v>8.7999999999999995E-2</v>
      </c>
      <c r="AE112" s="20">
        <v>7.0000000000000007E-2</v>
      </c>
      <c r="AF112" s="20">
        <v>0</v>
      </c>
      <c r="AG112" s="20">
        <v>4.2000000000000003E-2</v>
      </c>
      <c r="AH112" s="20">
        <v>7.0999999999999994E-2</v>
      </c>
      <c r="AI112" s="20">
        <v>8.6999999999999994E-2</v>
      </c>
      <c r="AJ112" s="20">
        <v>0</v>
      </c>
      <c r="AK112" s="19">
        <v>5.8999999999999997E-2</v>
      </c>
      <c r="AO112" s="11" t="s">
        <v>143</v>
      </c>
      <c r="AP112" s="11" t="s">
        <v>207</v>
      </c>
      <c r="AR112" s="11" t="s">
        <v>213</v>
      </c>
      <c r="AT112" s="11" t="s">
        <v>213</v>
      </c>
      <c r="AU112" s="11" t="s">
        <v>207</v>
      </c>
      <c r="AW112" s="11" t="s">
        <v>207</v>
      </c>
      <c r="AY112" s="11" t="s">
        <v>217</v>
      </c>
      <c r="AZ112" s="11" t="s">
        <v>216</v>
      </c>
      <c r="BC112" s="11" t="s">
        <v>209</v>
      </c>
      <c r="BF112" s="11" t="s">
        <v>207</v>
      </c>
      <c r="BG112" s="11" t="s">
        <v>216</v>
      </c>
      <c r="BQ112" s="11" t="s">
        <v>207</v>
      </c>
      <c r="BU112" s="11" t="s">
        <v>207</v>
      </c>
    </row>
    <row r="113" spans="1:74" ht="13.5" thickBot="1" x14ac:dyDescent="0.25">
      <c r="A113" s="153"/>
      <c r="B113" s="151"/>
      <c r="C113" s="28" t="s">
        <v>353</v>
      </c>
      <c r="D113" s="34">
        <v>69</v>
      </c>
      <c r="E113" s="35">
        <v>0.13600000000000001</v>
      </c>
      <c r="F113" s="15">
        <v>0.121</v>
      </c>
      <c r="G113" s="16">
        <v>0.151</v>
      </c>
      <c r="H113" s="15">
        <v>0.1</v>
      </c>
      <c r="I113" s="17">
        <v>0.17299999999999999</v>
      </c>
      <c r="J113" s="16">
        <v>0.41699999999999998</v>
      </c>
      <c r="K113" s="15">
        <v>7.2999999999999995E-2</v>
      </c>
      <c r="L113" s="17">
        <v>0.11899999999999999</v>
      </c>
      <c r="M113" s="17">
        <v>0.11899999999999999</v>
      </c>
      <c r="N113" s="16">
        <v>0.17299999999999999</v>
      </c>
      <c r="O113" s="15">
        <v>0.157</v>
      </c>
      <c r="P113" s="17">
        <v>0.121</v>
      </c>
      <c r="Q113" s="16">
        <v>0.11799999999999999</v>
      </c>
      <c r="R113" s="15">
        <v>0.14799999999999999</v>
      </c>
      <c r="S113" s="17">
        <v>0.125</v>
      </c>
      <c r="T113" s="17">
        <v>0.113</v>
      </c>
      <c r="U113" s="16">
        <v>0.188</v>
      </c>
      <c r="V113" s="15">
        <v>0.125</v>
      </c>
      <c r="W113" s="17">
        <v>0.317</v>
      </c>
      <c r="X113" s="16">
        <v>0.11899999999999999</v>
      </c>
      <c r="Y113" s="15">
        <v>0.187</v>
      </c>
      <c r="Z113" s="17">
        <v>0.123</v>
      </c>
      <c r="AA113" s="16">
        <v>0.1</v>
      </c>
      <c r="AB113" s="15">
        <v>0.17399999999999999</v>
      </c>
      <c r="AC113" s="17">
        <v>0.14099999999999999</v>
      </c>
      <c r="AD113" s="17">
        <v>8.7999999999999995E-2</v>
      </c>
      <c r="AE113" s="17">
        <v>4.7E-2</v>
      </c>
      <c r="AF113" s="17">
        <v>3.1E-2</v>
      </c>
      <c r="AG113" s="17">
        <v>0.16700000000000001</v>
      </c>
      <c r="AH113" s="17">
        <v>7.0999999999999994E-2</v>
      </c>
      <c r="AI113" s="17">
        <v>0.17399999999999999</v>
      </c>
      <c r="AJ113" s="17">
        <v>0.308</v>
      </c>
      <c r="AK113" s="16">
        <v>0.11799999999999999</v>
      </c>
      <c r="AO113" s="11" t="s">
        <v>144</v>
      </c>
      <c r="AP113" s="11" t="s">
        <v>207</v>
      </c>
      <c r="AU113" s="11" t="s">
        <v>213</v>
      </c>
      <c r="BH113" s="11" t="s">
        <v>217</v>
      </c>
    </row>
    <row r="114" spans="1:74" x14ac:dyDescent="0.2">
      <c r="A114" s="152" t="s">
        <v>252</v>
      </c>
      <c r="B114" s="149" t="s">
        <v>501</v>
      </c>
      <c r="C114" s="27" t="s">
        <v>363</v>
      </c>
      <c r="D114" s="32">
        <v>35</v>
      </c>
      <c r="E114" s="33">
        <v>0.36799999999999999</v>
      </c>
      <c r="F114" s="12">
        <v>0.318</v>
      </c>
      <c r="G114" s="13">
        <v>0.38400000000000001</v>
      </c>
      <c r="H114" s="12">
        <v>0.24099999999999999</v>
      </c>
      <c r="I114" s="14">
        <v>0.438</v>
      </c>
      <c r="J114" s="13">
        <v>0</v>
      </c>
      <c r="K114" s="12">
        <v>9.0999999999999998E-2</v>
      </c>
      <c r="L114" s="14">
        <v>0.375</v>
      </c>
      <c r="M114" s="14">
        <v>0.3</v>
      </c>
      <c r="N114" s="13">
        <v>0.438</v>
      </c>
      <c r="O114" s="12">
        <v>0.40300000000000002</v>
      </c>
      <c r="P114" s="14">
        <v>0.26300000000000001</v>
      </c>
      <c r="Q114" s="13">
        <v>0.33300000000000002</v>
      </c>
      <c r="R114" s="12">
        <v>0.34699999999999998</v>
      </c>
      <c r="S114" s="14">
        <v>0.5</v>
      </c>
      <c r="T114" s="14">
        <v>0.28599999999999998</v>
      </c>
      <c r="U114" s="13">
        <v>0.5</v>
      </c>
      <c r="V114" s="12">
        <v>0.52200000000000002</v>
      </c>
      <c r="W114" s="14">
        <v>0</v>
      </c>
      <c r="X114" s="13">
        <v>0.36499999999999999</v>
      </c>
      <c r="Y114" s="12">
        <v>0.30399999999999999</v>
      </c>
      <c r="Z114" s="14">
        <v>0.42499999999999999</v>
      </c>
      <c r="AA114" s="13">
        <v>0.34399999999999997</v>
      </c>
      <c r="AB114" s="12">
        <v>0.25</v>
      </c>
      <c r="AC114" s="14">
        <v>0.56000000000000005</v>
      </c>
      <c r="AD114" s="14">
        <v>0.28599999999999998</v>
      </c>
      <c r="AE114" s="14">
        <v>0.33300000000000002</v>
      </c>
      <c r="AF114" s="14">
        <v>0</v>
      </c>
      <c r="AG114" s="14">
        <v>0</v>
      </c>
      <c r="AH114" s="14">
        <v>1</v>
      </c>
      <c r="AI114" s="14">
        <v>0.25</v>
      </c>
      <c r="AJ114" s="14">
        <v>0.66700000000000004</v>
      </c>
      <c r="AK114" s="13">
        <v>0.33300000000000002</v>
      </c>
      <c r="AN114" s="11" t="s">
        <v>145</v>
      </c>
      <c r="AO114" s="11" t="s">
        <v>146</v>
      </c>
      <c r="AP114" s="11" t="s">
        <v>207</v>
      </c>
      <c r="AU114" s="11" t="s">
        <v>207</v>
      </c>
      <c r="BH114" s="11" t="s">
        <v>207</v>
      </c>
      <c r="BQ114" s="11" t="s">
        <v>207</v>
      </c>
      <c r="BR114" s="11" t="s">
        <v>207</v>
      </c>
      <c r="BS114" s="11" t="s">
        <v>207</v>
      </c>
    </row>
    <row r="115" spans="1:74" x14ac:dyDescent="0.2">
      <c r="A115" s="154"/>
      <c r="B115" s="150"/>
      <c r="C115" s="29" t="s">
        <v>364</v>
      </c>
      <c r="D115" s="36">
        <v>27</v>
      </c>
      <c r="E115" s="37">
        <v>0.28399999999999997</v>
      </c>
      <c r="F115" s="18">
        <v>0.318</v>
      </c>
      <c r="G115" s="19">
        <v>0.27400000000000002</v>
      </c>
      <c r="H115" s="18">
        <v>0.20699999999999999</v>
      </c>
      <c r="I115" s="20">
        <v>0.32800000000000001</v>
      </c>
      <c r="J115" s="19">
        <v>0</v>
      </c>
      <c r="K115" s="18">
        <v>0.182</v>
      </c>
      <c r="L115" s="20">
        <v>0.375</v>
      </c>
      <c r="M115" s="20">
        <v>0.1</v>
      </c>
      <c r="N115" s="19">
        <v>0.32800000000000001</v>
      </c>
      <c r="O115" s="18">
        <v>0.254</v>
      </c>
      <c r="P115" s="20">
        <v>0.36799999999999999</v>
      </c>
      <c r="Q115" s="19">
        <v>0.33300000000000002</v>
      </c>
      <c r="R115" s="18">
        <v>0.27800000000000002</v>
      </c>
      <c r="S115" s="20">
        <v>0.3</v>
      </c>
      <c r="T115" s="20">
        <v>0.42899999999999999</v>
      </c>
      <c r="U115" s="19">
        <v>0.16700000000000001</v>
      </c>
      <c r="V115" s="18">
        <v>0.217</v>
      </c>
      <c r="W115" s="20">
        <v>0.222</v>
      </c>
      <c r="X115" s="19">
        <v>0.317</v>
      </c>
      <c r="Y115" s="18">
        <v>0.17399999999999999</v>
      </c>
      <c r="Z115" s="20">
        <v>0.27500000000000002</v>
      </c>
      <c r="AA115" s="19">
        <v>0.375</v>
      </c>
      <c r="AB115" s="18">
        <v>0.14299999999999999</v>
      </c>
      <c r="AC115" s="20">
        <v>0.28000000000000003</v>
      </c>
      <c r="AD115" s="20">
        <v>0.28599999999999998</v>
      </c>
      <c r="AE115" s="20">
        <v>0.44400000000000001</v>
      </c>
      <c r="AF115" s="20">
        <v>0</v>
      </c>
      <c r="AG115" s="20">
        <v>0.33300000000000002</v>
      </c>
      <c r="AH115" s="20">
        <v>1</v>
      </c>
      <c r="AI115" s="20">
        <v>0.25</v>
      </c>
      <c r="AJ115" s="20">
        <v>0.66700000000000004</v>
      </c>
      <c r="AK115" s="19">
        <v>0.33300000000000002</v>
      </c>
      <c r="AO115" s="11" t="s">
        <v>147</v>
      </c>
      <c r="AP115" s="11" t="s">
        <v>207</v>
      </c>
      <c r="AU115" s="11" t="s">
        <v>207</v>
      </c>
      <c r="BQ115" s="11" t="s">
        <v>207</v>
      </c>
      <c r="BS115" s="11" t="s">
        <v>207</v>
      </c>
    </row>
    <row r="116" spans="1:74" x14ac:dyDescent="0.2">
      <c r="A116" s="154"/>
      <c r="B116" s="150"/>
      <c r="C116" s="29" t="s">
        <v>365</v>
      </c>
      <c r="D116" s="36">
        <v>15</v>
      </c>
      <c r="E116" s="37">
        <v>0.158</v>
      </c>
      <c r="F116" s="18">
        <v>4.4999999999999998E-2</v>
      </c>
      <c r="G116" s="19">
        <v>0.192</v>
      </c>
      <c r="H116" s="18">
        <v>6.9000000000000006E-2</v>
      </c>
      <c r="I116" s="20">
        <v>0.20300000000000001</v>
      </c>
      <c r="J116" s="19">
        <v>0</v>
      </c>
      <c r="K116" s="18">
        <v>0</v>
      </c>
      <c r="L116" s="20">
        <v>0</v>
      </c>
      <c r="M116" s="20">
        <v>0.2</v>
      </c>
      <c r="N116" s="19">
        <v>0.20300000000000001</v>
      </c>
      <c r="O116" s="18">
        <v>0.20899999999999999</v>
      </c>
      <c r="P116" s="20">
        <v>5.2999999999999999E-2</v>
      </c>
      <c r="Q116" s="19">
        <v>0</v>
      </c>
      <c r="R116" s="18">
        <v>0.16700000000000001</v>
      </c>
      <c r="S116" s="20">
        <v>0.1</v>
      </c>
      <c r="T116" s="20">
        <v>0.14299999999999999</v>
      </c>
      <c r="U116" s="19">
        <v>0.16700000000000001</v>
      </c>
      <c r="V116" s="18">
        <v>0.26100000000000001</v>
      </c>
      <c r="W116" s="20">
        <v>0.111</v>
      </c>
      <c r="X116" s="19">
        <v>0.127</v>
      </c>
      <c r="Y116" s="18">
        <v>4.2999999999999997E-2</v>
      </c>
      <c r="Z116" s="20">
        <v>0.15</v>
      </c>
      <c r="AA116" s="19">
        <v>0.25</v>
      </c>
      <c r="AB116" s="18">
        <v>7.0999999999999994E-2</v>
      </c>
      <c r="AC116" s="20">
        <v>0.28000000000000003</v>
      </c>
      <c r="AD116" s="20">
        <v>7.0999999999999994E-2</v>
      </c>
      <c r="AE116" s="20">
        <v>0.111</v>
      </c>
      <c r="AF116" s="20">
        <v>0</v>
      </c>
      <c r="AG116" s="20">
        <v>0</v>
      </c>
      <c r="AH116" s="20">
        <v>0.33300000000000002</v>
      </c>
      <c r="AI116" s="20">
        <v>0.25</v>
      </c>
      <c r="AJ116" s="20">
        <v>0</v>
      </c>
      <c r="AK116" s="19">
        <v>0.33300000000000002</v>
      </c>
      <c r="AO116" s="11" t="s">
        <v>148</v>
      </c>
      <c r="AP116" s="11" t="s">
        <v>207</v>
      </c>
      <c r="AU116" s="11" t="s">
        <v>207</v>
      </c>
      <c r="AV116" s="11" t="s">
        <v>207</v>
      </c>
      <c r="AW116" s="11" t="s">
        <v>207</v>
      </c>
      <c r="BB116" s="11" t="s">
        <v>207</v>
      </c>
      <c r="BQ116" s="11" t="s">
        <v>207</v>
      </c>
      <c r="BR116" s="11" t="s">
        <v>207</v>
      </c>
      <c r="BU116" s="11" t="s">
        <v>207</v>
      </c>
    </row>
    <row r="117" spans="1:74" x14ac:dyDescent="0.2">
      <c r="A117" s="154"/>
      <c r="B117" s="150"/>
      <c r="C117" s="29" t="s">
        <v>366</v>
      </c>
      <c r="D117" s="36">
        <v>16</v>
      </c>
      <c r="E117" s="37">
        <v>0.16800000000000001</v>
      </c>
      <c r="F117" s="18">
        <v>0.318</v>
      </c>
      <c r="G117" s="19">
        <v>0.123</v>
      </c>
      <c r="H117" s="18">
        <v>0.20699999999999999</v>
      </c>
      <c r="I117" s="20">
        <v>0.14099999999999999</v>
      </c>
      <c r="J117" s="19">
        <v>0.5</v>
      </c>
      <c r="K117" s="18">
        <v>9.0999999999999998E-2</v>
      </c>
      <c r="L117" s="20">
        <v>0.375</v>
      </c>
      <c r="M117" s="20">
        <v>0.2</v>
      </c>
      <c r="N117" s="19">
        <v>0.14099999999999999</v>
      </c>
      <c r="O117" s="18">
        <v>0.14899999999999999</v>
      </c>
      <c r="P117" s="20">
        <v>0.26300000000000001</v>
      </c>
      <c r="Q117" s="19">
        <v>0.111</v>
      </c>
      <c r="R117" s="18">
        <v>0.153</v>
      </c>
      <c r="S117" s="20">
        <v>0.2</v>
      </c>
      <c r="T117" s="20">
        <v>0.14299999999999999</v>
      </c>
      <c r="U117" s="19">
        <v>0.33300000000000002</v>
      </c>
      <c r="V117" s="18">
        <v>0.13</v>
      </c>
      <c r="W117" s="20">
        <v>0.222</v>
      </c>
      <c r="X117" s="19">
        <v>0.17499999999999999</v>
      </c>
      <c r="Y117" s="18">
        <v>0.217</v>
      </c>
      <c r="Z117" s="20">
        <v>0.125</v>
      </c>
      <c r="AA117" s="19">
        <v>0.188</v>
      </c>
      <c r="AB117" s="18">
        <v>0.25</v>
      </c>
      <c r="AC117" s="20">
        <v>0.04</v>
      </c>
      <c r="AD117" s="20">
        <v>0.35699999999999998</v>
      </c>
      <c r="AE117" s="20">
        <v>0.222</v>
      </c>
      <c r="AF117" s="20">
        <v>0</v>
      </c>
      <c r="AG117" s="20">
        <v>0</v>
      </c>
      <c r="AH117" s="20">
        <v>0</v>
      </c>
      <c r="AI117" s="20">
        <v>0.25</v>
      </c>
      <c r="AJ117" s="20">
        <v>0</v>
      </c>
      <c r="AK117" s="19">
        <v>0</v>
      </c>
      <c r="AO117" s="11" t="s">
        <v>149</v>
      </c>
      <c r="AP117" s="11" t="s">
        <v>207</v>
      </c>
      <c r="AQ117" s="11" t="s">
        <v>208</v>
      </c>
      <c r="BQ117" s="11" t="s">
        <v>207</v>
      </c>
      <c r="BR117" s="11" t="s">
        <v>207</v>
      </c>
      <c r="BS117" s="11" t="s">
        <v>207</v>
      </c>
      <c r="BU117" s="11" t="s">
        <v>207</v>
      </c>
      <c r="BV117" s="11" t="s">
        <v>207</v>
      </c>
    </row>
    <row r="118" spans="1:74" x14ac:dyDescent="0.2">
      <c r="A118" s="154"/>
      <c r="B118" s="150"/>
      <c r="C118" s="29" t="s">
        <v>367</v>
      </c>
      <c r="D118" s="36">
        <v>18</v>
      </c>
      <c r="E118" s="37">
        <v>0.189</v>
      </c>
      <c r="F118" s="18">
        <v>0.13600000000000001</v>
      </c>
      <c r="G118" s="19">
        <v>0.20499999999999999</v>
      </c>
      <c r="H118" s="18">
        <v>0.17199999999999999</v>
      </c>
      <c r="I118" s="20">
        <v>0.188</v>
      </c>
      <c r="J118" s="19">
        <v>0.5</v>
      </c>
      <c r="K118" s="18">
        <v>0.182</v>
      </c>
      <c r="L118" s="20">
        <v>0</v>
      </c>
      <c r="M118" s="20">
        <v>0.3</v>
      </c>
      <c r="N118" s="19">
        <v>0.188</v>
      </c>
      <c r="O118" s="18">
        <v>0.20899999999999999</v>
      </c>
      <c r="P118" s="20">
        <v>0.158</v>
      </c>
      <c r="Q118" s="19">
        <v>0.111</v>
      </c>
      <c r="R118" s="18">
        <v>0.222</v>
      </c>
      <c r="S118" s="20">
        <v>0.1</v>
      </c>
      <c r="T118" s="20">
        <v>0</v>
      </c>
      <c r="U118" s="19">
        <v>0.16700000000000001</v>
      </c>
      <c r="V118" s="18">
        <v>0.17399999999999999</v>
      </c>
      <c r="W118" s="20">
        <v>0.44400000000000001</v>
      </c>
      <c r="X118" s="19">
        <v>0.159</v>
      </c>
      <c r="Y118" s="18">
        <v>0.17399999999999999</v>
      </c>
      <c r="Z118" s="20">
        <v>0.2</v>
      </c>
      <c r="AA118" s="19">
        <v>0.188</v>
      </c>
      <c r="AB118" s="18">
        <v>0.214</v>
      </c>
      <c r="AC118" s="20">
        <v>0.16</v>
      </c>
      <c r="AD118" s="20">
        <v>0.214</v>
      </c>
      <c r="AE118" s="20">
        <v>0.111</v>
      </c>
      <c r="AF118" s="20">
        <v>0</v>
      </c>
      <c r="AG118" s="20">
        <v>0.33300000000000002</v>
      </c>
      <c r="AH118" s="20">
        <v>0.33300000000000002</v>
      </c>
      <c r="AI118" s="20">
        <v>0.25</v>
      </c>
      <c r="AJ118" s="20">
        <v>0.33300000000000002</v>
      </c>
      <c r="AK118" s="19">
        <v>0</v>
      </c>
      <c r="AO118" s="11" t="s">
        <v>150</v>
      </c>
      <c r="AP118" s="11" t="s">
        <v>207</v>
      </c>
      <c r="AW118" s="11" t="s">
        <v>207</v>
      </c>
      <c r="BE118" s="11" t="s">
        <v>207</v>
      </c>
      <c r="BQ118" s="11" t="s">
        <v>207</v>
      </c>
      <c r="BV118" s="11" t="s">
        <v>207</v>
      </c>
    </row>
    <row r="119" spans="1:74" x14ac:dyDescent="0.2">
      <c r="A119" s="154"/>
      <c r="B119" s="150"/>
      <c r="C119" s="29" t="s">
        <v>368</v>
      </c>
      <c r="D119" s="36">
        <v>26</v>
      </c>
      <c r="E119" s="37">
        <v>0.27400000000000002</v>
      </c>
      <c r="F119" s="18">
        <v>0.27300000000000002</v>
      </c>
      <c r="G119" s="19">
        <v>0.27400000000000002</v>
      </c>
      <c r="H119" s="18">
        <v>0.34499999999999997</v>
      </c>
      <c r="I119" s="20">
        <v>0.25</v>
      </c>
      <c r="J119" s="19">
        <v>0</v>
      </c>
      <c r="K119" s="18">
        <v>0.36399999999999999</v>
      </c>
      <c r="L119" s="20">
        <v>0.25</v>
      </c>
      <c r="M119" s="20">
        <v>0.4</v>
      </c>
      <c r="N119" s="19">
        <v>0.25</v>
      </c>
      <c r="O119" s="18">
        <v>0.26900000000000002</v>
      </c>
      <c r="P119" s="20">
        <v>0.316</v>
      </c>
      <c r="Q119" s="19">
        <v>0.222</v>
      </c>
      <c r="R119" s="18">
        <v>0.25</v>
      </c>
      <c r="S119" s="20">
        <v>0.3</v>
      </c>
      <c r="T119" s="20">
        <v>0.42899999999999999</v>
      </c>
      <c r="U119" s="19">
        <v>0.33300000000000002</v>
      </c>
      <c r="V119" s="18">
        <v>0.17399999999999999</v>
      </c>
      <c r="W119" s="20">
        <v>0.33300000000000002</v>
      </c>
      <c r="X119" s="19">
        <v>0.30199999999999999</v>
      </c>
      <c r="Y119" s="18">
        <v>0.26100000000000001</v>
      </c>
      <c r="Z119" s="20">
        <v>0.35</v>
      </c>
      <c r="AA119" s="19">
        <v>0.188</v>
      </c>
      <c r="AB119" s="18">
        <v>0.28599999999999998</v>
      </c>
      <c r="AC119" s="20">
        <v>0.36</v>
      </c>
      <c r="AD119" s="20">
        <v>0.214</v>
      </c>
      <c r="AE119" s="20">
        <v>0.111</v>
      </c>
      <c r="AF119" s="20">
        <v>1</v>
      </c>
      <c r="AG119" s="20">
        <v>0.33300000000000002</v>
      </c>
      <c r="AH119" s="20">
        <v>0</v>
      </c>
      <c r="AI119" s="20">
        <v>0</v>
      </c>
      <c r="AJ119" s="20">
        <v>0</v>
      </c>
      <c r="AK119" s="19">
        <v>0.66700000000000004</v>
      </c>
      <c r="AO119" s="11" t="s">
        <v>151</v>
      </c>
      <c r="AP119" s="11" t="s">
        <v>207</v>
      </c>
      <c r="AU119" s="11" t="s">
        <v>207</v>
      </c>
      <c r="BQ119" s="11" t="s">
        <v>207</v>
      </c>
      <c r="BS119" s="11" t="s">
        <v>207</v>
      </c>
      <c r="BT119" s="11" t="s">
        <v>207</v>
      </c>
      <c r="BU119" s="11" t="s">
        <v>207</v>
      </c>
    </row>
    <row r="120" spans="1:74" x14ac:dyDescent="0.2">
      <c r="A120" s="154"/>
      <c r="B120" s="150"/>
      <c r="C120" s="29" t="s">
        <v>369</v>
      </c>
      <c r="D120" s="36">
        <v>17</v>
      </c>
      <c r="E120" s="37">
        <v>0.17899999999999999</v>
      </c>
      <c r="F120" s="18">
        <v>0.36399999999999999</v>
      </c>
      <c r="G120" s="19">
        <v>0.123</v>
      </c>
      <c r="H120" s="18">
        <v>0.34499999999999997</v>
      </c>
      <c r="I120" s="20">
        <v>0.109</v>
      </c>
      <c r="J120" s="19">
        <v>0</v>
      </c>
      <c r="K120" s="18">
        <v>0.54500000000000004</v>
      </c>
      <c r="L120" s="20">
        <v>0.125</v>
      </c>
      <c r="M120" s="20">
        <v>0.3</v>
      </c>
      <c r="N120" s="19">
        <v>0.109</v>
      </c>
      <c r="O120" s="18">
        <v>0.13400000000000001</v>
      </c>
      <c r="P120" s="20">
        <v>0.21099999999999999</v>
      </c>
      <c r="Q120" s="19">
        <v>0.44400000000000001</v>
      </c>
      <c r="R120" s="18">
        <v>0.13900000000000001</v>
      </c>
      <c r="S120" s="20">
        <v>0.3</v>
      </c>
      <c r="T120" s="20">
        <v>0.28599999999999998</v>
      </c>
      <c r="U120" s="19">
        <v>0.33300000000000002</v>
      </c>
      <c r="V120" s="18">
        <v>0.17399999999999999</v>
      </c>
      <c r="W120" s="20">
        <v>0</v>
      </c>
      <c r="X120" s="19">
        <v>0.20599999999999999</v>
      </c>
      <c r="Y120" s="18">
        <v>0.17399999999999999</v>
      </c>
      <c r="Z120" s="20">
        <v>0.2</v>
      </c>
      <c r="AA120" s="19">
        <v>0.156</v>
      </c>
      <c r="AB120" s="18">
        <v>0.14299999999999999</v>
      </c>
      <c r="AC120" s="20">
        <v>0.16</v>
      </c>
      <c r="AD120" s="20">
        <v>0.28599999999999998</v>
      </c>
      <c r="AE120" s="20">
        <v>0.222</v>
      </c>
      <c r="AF120" s="20">
        <v>0</v>
      </c>
      <c r="AG120" s="20">
        <v>0.33300000000000002</v>
      </c>
      <c r="AH120" s="20">
        <v>0</v>
      </c>
      <c r="AI120" s="20">
        <v>0.25</v>
      </c>
      <c r="AJ120" s="20">
        <v>0</v>
      </c>
      <c r="AK120" s="19">
        <v>0</v>
      </c>
      <c r="AO120" s="11" t="s">
        <v>152</v>
      </c>
      <c r="AP120" s="11" t="s">
        <v>207</v>
      </c>
      <c r="AQ120" s="11" t="s">
        <v>208</v>
      </c>
      <c r="AS120" s="11" t="s">
        <v>208</v>
      </c>
      <c r="AU120" s="11" t="s">
        <v>207</v>
      </c>
      <c r="AV120" s="11" t="s">
        <v>212</v>
      </c>
      <c r="BH120" s="11" t="s">
        <v>207</v>
      </c>
      <c r="BQ120" s="11" t="s">
        <v>207</v>
      </c>
      <c r="BS120" s="11" t="s">
        <v>207</v>
      </c>
      <c r="BU120" s="11" t="s">
        <v>207</v>
      </c>
      <c r="BV120" s="11" t="s">
        <v>207</v>
      </c>
    </row>
    <row r="121" spans="1:74" ht="13.5" thickBot="1" x14ac:dyDescent="0.25">
      <c r="A121" s="153"/>
      <c r="B121" s="151"/>
      <c r="C121" s="28" t="s">
        <v>353</v>
      </c>
      <c r="D121" s="34">
        <v>3</v>
      </c>
      <c r="E121" s="35">
        <v>3.2000000000000001E-2</v>
      </c>
      <c r="F121" s="15">
        <v>0</v>
      </c>
      <c r="G121" s="16">
        <v>4.1000000000000002E-2</v>
      </c>
      <c r="H121" s="15">
        <v>0</v>
      </c>
      <c r="I121" s="17">
        <v>3.1E-2</v>
      </c>
      <c r="J121" s="16">
        <v>0.5</v>
      </c>
      <c r="K121" s="15">
        <v>0</v>
      </c>
      <c r="L121" s="17">
        <v>0</v>
      </c>
      <c r="M121" s="17">
        <v>0</v>
      </c>
      <c r="N121" s="16">
        <v>3.1E-2</v>
      </c>
      <c r="O121" s="15">
        <v>0.03</v>
      </c>
      <c r="P121" s="17">
        <v>5.2999999999999999E-2</v>
      </c>
      <c r="Q121" s="16">
        <v>0</v>
      </c>
      <c r="R121" s="15">
        <v>4.2000000000000003E-2</v>
      </c>
      <c r="S121" s="17">
        <v>0</v>
      </c>
      <c r="T121" s="17">
        <v>0</v>
      </c>
      <c r="U121" s="16">
        <v>0</v>
      </c>
      <c r="V121" s="15">
        <v>0</v>
      </c>
      <c r="W121" s="17">
        <v>0.111</v>
      </c>
      <c r="X121" s="16">
        <v>3.2000000000000001E-2</v>
      </c>
      <c r="Y121" s="15">
        <v>4.2999999999999997E-2</v>
      </c>
      <c r="Z121" s="17">
        <v>2.5000000000000001E-2</v>
      </c>
      <c r="AA121" s="16">
        <v>3.1E-2</v>
      </c>
      <c r="AB121" s="15">
        <v>7.0999999999999994E-2</v>
      </c>
      <c r="AC121" s="17">
        <v>0.04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6">
        <v>0</v>
      </c>
      <c r="AO121" s="11" t="s">
        <v>153</v>
      </c>
      <c r="AP121" s="11" t="s">
        <v>207</v>
      </c>
      <c r="AQ121" s="11" t="s">
        <v>207</v>
      </c>
      <c r="AS121" s="11" t="s">
        <v>207</v>
      </c>
      <c r="AU121" s="11" t="s">
        <v>208</v>
      </c>
      <c r="AV121" s="11" t="s">
        <v>207</v>
      </c>
      <c r="AW121" s="11" t="s">
        <v>207</v>
      </c>
      <c r="AX121" s="11" t="s">
        <v>207</v>
      </c>
      <c r="BB121" s="11" t="s">
        <v>207</v>
      </c>
      <c r="BD121" s="11" t="s">
        <v>207</v>
      </c>
      <c r="BE121" s="11" t="s">
        <v>207</v>
      </c>
      <c r="BF121" s="11" t="s">
        <v>207</v>
      </c>
      <c r="BG121" s="11" t="s">
        <v>207</v>
      </c>
      <c r="BO121" s="11" t="s">
        <v>207</v>
      </c>
      <c r="BP121" s="11" t="s">
        <v>207</v>
      </c>
      <c r="BQ121" s="11" t="s">
        <v>207</v>
      </c>
      <c r="BR121" s="11" t="s">
        <v>207</v>
      </c>
      <c r="BS121" s="11" t="s">
        <v>207</v>
      </c>
      <c r="BT121" s="11" t="s">
        <v>207</v>
      </c>
      <c r="BU121" s="11" t="s">
        <v>207</v>
      </c>
      <c r="BV121" s="11" t="s">
        <v>207</v>
      </c>
    </row>
    <row r="122" spans="1:74" x14ac:dyDescent="0.2">
      <c r="A122" s="152" t="s">
        <v>253</v>
      </c>
      <c r="B122" s="149" t="s">
        <v>500</v>
      </c>
      <c r="C122" s="27" t="s">
        <v>370</v>
      </c>
      <c r="D122" s="32">
        <v>13</v>
      </c>
      <c r="E122" s="33">
        <v>0.13700000000000001</v>
      </c>
      <c r="F122" s="12">
        <v>0.182</v>
      </c>
      <c r="G122" s="13">
        <v>0.123</v>
      </c>
      <c r="H122" s="12">
        <v>0.20699999999999999</v>
      </c>
      <c r="I122" s="14">
        <v>9.4E-2</v>
      </c>
      <c r="J122" s="13">
        <v>0.5</v>
      </c>
      <c r="K122" s="12">
        <v>0.182</v>
      </c>
      <c r="L122" s="14">
        <v>0.375</v>
      </c>
      <c r="M122" s="14">
        <v>0.1</v>
      </c>
      <c r="N122" s="13">
        <v>9.4E-2</v>
      </c>
      <c r="O122" s="12">
        <v>0.11899999999999999</v>
      </c>
      <c r="P122" s="14">
        <v>0.105</v>
      </c>
      <c r="Q122" s="13">
        <v>0.33300000000000002</v>
      </c>
      <c r="R122" s="12">
        <v>0.125</v>
      </c>
      <c r="S122" s="14">
        <v>0.3</v>
      </c>
      <c r="T122" s="14">
        <v>0.14299999999999999</v>
      </c>
      <c r="U122" s="13">
        <v>0</v>
      </c>
      <c r="V122" s="12">
        <v>8.6999999999999994E-2</v>
      </c>
      <c r="W122" s="14">
        <v>0.222</v>
      </c>
      <c r="X122" s="13">
        <v>0.14299999999999999</v>
      </c>
      <c r="Y122" s="12">
        <v>0.17399999999999999</v>
      </c>
      <c r="Z122" s="14">
        <v>0.125</v>
      </c>
      <c r="AA122" s="13">
        <v>0.125</v>
      </c>
      <c r="AB122" s="12">
        <v>0.17899999999999999</v>
      </c>
      <c r="AC122" s="14">
        <v>0.04</v>
      </c>
      <c r="AD122" s="14">
        <v>0.14299999999999999</v>
      </c>
      <c r="AE122" s="14">
        <v>0.33300000000000002</v>
      </c>
      <c r="AF122" s="14">
        <v>0</v>
      </c>
      <c r="AG122" s="14">
        <v>0.33300000000000002</v>
      </c>
      <c r="AH122" s="14">
        <v>0</v>
      </c>
      <c r="AI122" s="14">
        <v>0.25</v>
      </c>
      <c r="AJ122" s="14">
        <v>0</v>
      </c>
      <c r="AK122" s="13">
        <v>0</v>
      </c>
      <c r="AN122" s="11" t="s">
        <v>154</v>
      </c>
      <c r="AO122" s="11" t="s">
        <v>155</v>
      </c>
      <c r="AP122" s="11" t="s">
        <v>207</v>
      </c>
      <c r="BF122" s="11" t="s">
        <v>207</v>
      </c>
      <c r="BQ122" s="11" t="s">
        <v>207</v>
      </c>
      <c r="BS122" s="11" t="s">
        <v>207</v>
      </c>
      <c r="BU122" s="11" t="s">
        <v>207</v>
      </c>
      <c r="BV122" s="11" t="s">
        <v>207</v>
      </c>
    </row>
    <row r="123" spans="1:74" x14ac:dyDescent="0.2">
      <c r="A123" s="154"/>
      <c r="B123" s="150"/>
      <c r="C123" s="29" t="s">
        <v>371</v>
      </c>
      <c r="D123" s="36">
        <v>19</v>
      </c>
      <c r="E123" s="37">
        <v>0.2</v>
      </c>
      <c r="F123" s="18">
        <v>0.22700000000000001</v>
      </c>
      <c r="G123" s="19">
        <v>0.192</v>
      </c>
      <c r="H123" s="18">
        <v>0.24099999999999999</v>
      </c>
      <c r="I123" s="20">
        <v>0.188</v>
      </c>
      <c r="J123" s="19">
        <v>0</v>
      </c>
      <c r="K123" s="18">
        <v>0.36399999999999999</v>
      </c>
      <c r="L123" s="20">
        <v>0.125</v>
      </c>
      <c r="M123" s="20">
        <v>0.2</v>
      </c>
      <c r="N123" s="19">
        <v>0.188</v>
      </c>
      <c r="O123" s="18">
        <v>0.17899999999999999</v>
      </c>
      <c r="P123" s="20">
        <v>0.26300000000000001</v>
      </c>
      <c r="Q123" s="19">
        <v>0.222</v>
      </c>
      <c r="R123" s="18">
        <v>0.16700000000000001</v>
      </c>
      <c r="S123" s="20">
        <v>0.1</v>
      </c>
      <c r="T123" s="20">
        <v>0.42899999999999999</v>
      </c>
      <c r="U123" s="19">
        <v>0.5</v>
      </c>
      <c r="V123" s="18">
        <v>0.17399999999999999</v>
      </c>
      <c r="W123" s="20">
        <v>0</v>
      </c>
      <c r="X123" s="19">
        <v>0.23799999999999999</v>
      </c>
      <c r="Y123" s="18">
        <v>8.6999999999999994E-2</v>
      </c>
      <c r="Z123" s="20">
        <v>0.32500000000000001</v>
      </c>
      <c r="AA123" s="19">
        <v>0.125</v>
      </c>
      <c r="AB123" s="18">
        <v>0.14299999999999999</v>
      </c>
      <c r="AC123" s="20">
        <v>0.36</v>
      </c>
      <c r="AD123" s="20">
        <v>0.214</v>
      </c>
      <c r="AE123" s="20">
        <v>0.33300000000000002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19">
        <v>0</v>
      </c>
      <c r="AO123" s="11" t="s">
        <v>156</v>
      </c>
      <c r="AP123" s="11" t="s">
        <v>207</v>
      </c>
      <c r="AU123" s="11" t="s">
        <v>207</v>
      </c>
      <c r="BH123" s="11" t="s">
        <v>207</v>
      </c>
      <c r="BQ123" s="11" t="s">
        <v>207</v>
      </c>
      <c r="BR123" s="11" t="s">
        <v>207</v>
      </c>
      <c r="BS123" s="11" t="s">
        <v>207</v>
      </c>
      <c r="BT123" s="11" t="s">
        <v>207</v>
      </c>
      <c r="BU123" s="11" t="s">
        <v>207</v>
      </c>
      <c r="BV123" s="11" t="s">
        <v>207</v>
      </c>
    </row>
    <row r="124" spans="1:74" x14ac:dyDescent="0.2">
      <c r="A124" s="154"/>
      <c r="B124" s="150"/>
      <c r="C124" s="29" t="s">
        <v>372</v>
      </c>
      <c r="D124" s="36">
        <v>40</v>
      </c>
      <c r="E124" s="37">
        <v>0.42099999999999999</v>
      </c>
      <c r="F124" s="18">
        <v>0.54500000000000004</v>
      </c>
      <c r="G124" s="19">
        <v>0.38400000000000001</v>
      </c>
      <c r="H124" s="18">
        <v>0.44800000000000001</v>
      </c>
      <c r="I124" s="20">
        <v>0.42199999999999999</v>
      </c>
      <c r="J124" s="19">
        <v>0</v>
      </c>
      <c r="K124" s="18">
        <v>0.36399999999999999</v>
      </c>
      <c r="L124" s="20">
        <v>0.375</v>
      </c>
      <c r="M124" s="20">
        <v>0.6</v>
      </c>
      <c r="N124" s="19">
        <v>0.42199999999999999</v>
      </c>
      <c r="O124" s="18">
        <v>0.40300000000000002</v>
      </c>
      <c r="P124" s="20">
        <v>0.47399999999999998</v>
      </c>
      <c r="Q124" s="19">
        <v>0.44400000000000001</v>
      </c>
      <c r="R124" s="18">
        <v>0.40300000000000002</v>
      </c>
      <c r="S124" s="20">
        <v>0.6</v>
      </c>
      <c r="T124" s="20">
        <v>0.42899999999999999</v>
      </c>
      <c r="U124" s="19">
        <v>0.33300000000000002</v>
      </c>
      <c r="V124" s="18">
        <v>0.47799999999999998</v>
      </c>
      <c r="W124" s="20">
        <v>0.44400000000000001</v>
      </c>
      <c r="X124" s="19">
        <v>0.39700000000000002</v>
      </c>
      <c r="Y124" s="18">
        <v>0.56499999999999995</v>
      </c>
      <c r="Z124" s="20">
        <v>0.32500000000000001</v>
      </c>
      <c r="AA124" s="19">
        <v>0.438</v>
      </c>
      <c r="AB124" s="18">
        <v>0.5</v>
      </c>
      <c r="AC124" s="20">
        <v>0.32</v>
      </c>
      <c r="AD124" s="20">
        <v>0.42899999999999999</v>
      </c>
      <c r="AE124" s="20">
        <v>0.222</v>
      </c>
      <c r="AF124" s="20">
        <v>1</v>
      </c>
      <c r="AG124" s="20">
        <v>0.66700000000000004</v>
      </c>
      <c r="AH124" s="20">
        <v>0.66700000000000004</v>
      </c>
      <c r="AI124" s="20">
        <v>0.25</v>
      </c>
      <c r="AJ124" s="20">
        <v>0.33300000000000002</v>
      </c>
      <c r="AK124" s="19">
        <v>0.66700000000000004</v>
      </c>
      <c r="AO124" s="11" t="s">
        <v>157</v>
      </c>
      <c r="AP124" s="11" t="s">
        <v>207</v>
      </c>
      <c r="AU124" s="11" t="s">
        <v>207</v>
      </c>
      <c r="BQ124" s="11" t="s">
        <v>207</v>
      </c>
    </row>
    <row r="125" spans="1:74" x14ac:dyDescent="0.2">
      <c r="A125" s="154"/>
      <c r="B125" s="150"/>
      <c r="C125" s="29" t="s">
        <v>373</v>
      </c>
      <c r="D125" s="36">
        <v>9</v>
      </c>
      <c r="E125" s="37">
        <v>9.5000000000000001E-2</v>
      </c>
      <c r="F125" s="18">
        <v>4.4999999999999998E-2</v>
      </c>
      <c r="G125" s="19">
        <v>0.11</v>
      </c>
      <c r="H125" s="18">
        <v>3.4000000000000002E-2</v>
      </c>
      <c r="I125" s="20">
        <v>0.125</v>
      </c>
      <c r="J125" s="19">
        <v>0</v>
      </c>
      <c r="K125" s="18">
        <v>0</v>
      </c>
      <c r="L125" s="20">
        <v>0.125</v>
      </c>
      <c r="M125" s="20">
        <v>0</v>
      </c>
      <c r="N125" s="19">
        <v>0.125</v>
      </c>
      <c r="O125" s="18">
        <v>0.13400000000000001</v>
      </c>
      <c r="P125" s="20">
        <v>0</v>
      </c>
      <c r="Q125" s="19">
        <v>0</v>
      </c>
      <c r="R125" s="18">
        <v>0.111</v>
      </c>
      <c r="S125" s="20">
        <v>0</v>
      </c>
      <c r="T125" s="20">
        <v>0</v>
      </c>
      <c r="U125" s="19">
        <v>0.16700000000000001</v>
      </c>
      <c r="V125" s="18">
        <v>0.13</v>
      </c>
      <c r="W125" s="20">
        <v>0.111</v>
      </c>
      <c r="X125" s="19">
        <v>7.9000000000000001E-2</v>
      </c>
      <c r="Y125" s="18">
        <v>0</v>
      </c>
      <c r="Z125" s="20">
        <v>0.125</v>
      </c>
      <c r="AA125" s="19">
        <v>0.125</v>
      </c>
      <c r="AB125" s="18">
        <v>3.5999999999999997E-2</v>
      </c>
      <c r="AC125" s="20">
        <v>0.08</v>
      </c>
      <c r="AD125" s="20">
        <v>0.214</v>
      </c>
      <c r="AE125" s="20">
        <v>0.111</v>
      </c>
      <c r="AF125" s="20">
        <v>0</v>
      </c>
      <c r="AG125" s="20">
        <v>0</v>
      </c>
      <c r="AH125" s="20">
        <v>0.33300000000000002</v>
      </c>
      <c r="AI125" s="20">
        <v>0</v>
      </c>
      <c r="AJ125" s="20">
        <v>0.33300000000000002</v>
      </c>
      <c r="AK125" s="19">
        <v>0</v>
      </c>
      <c r="AO125" s="11" t="s">
        <v>158</v>
      </c>
      <c r="AP125" s="11" t="s">
        <v>207</v>
      </c>
      <c r="AU125" s="11" t="s">
        <v>207</v>
      </c>
      <c r="AV125" s="11" t="s">
        <v>207</v>
      </c>
      <c r="AX125" s="11" t="s">
        <v>207</v>
      </c>
      <c r="BA125" s="11" t="s">
        <v>207</v>
      </c>
      <c r="BB125" s="11" t="s">
        <v>207</v>
      </c>
      <c r="BD125" s="11" t="s">
        <v>207</v>
      </c>
      <c r="BE125" s="11" t="s">
        <v>207</v>
      </c>
      <c r="BJ125" s="11" t="s">
        <v>207</v>
      </c>
      <c r="BQ125" s="11" t="s">
        <v>207</v>
      </c>
      <c r="BR125" s="11" t="s">
        <v>207</v>
      </c>
      <c r="BT125" s="11" t="s">
        <v>207</v>
      </c>
      <c r="BV125" s="11" t="s">
        <v>207</v>
      </c>
    </row>
    <row r="126" spans="1:74" x14ac:dyDescent="0.2">
      <c r="A126" s="154"/>
      <c r="B126" s="150"/>
      <c r="C126" s="29" t="s">
        <v>369</v>
      </c>
      <c r="D126" s="36">
        <v>3</v>
      </c>
      <c r="E126" s="37">
        <v>3.2000000000000001E-2</v>
      </c>
      <c r="F126" s="18">
        <v>0</v>
      </c>
      <c r="G126" s="19">
        <v>4.1000000000000002E-2</v>
      </c>
      <c r="H126" s="18">
        <v>3.4000000000000002E-2</v>
      </c>
      <c r="I126" s="20">
        <v>3.1E-2</v>
      </c>
      <c r="J126" s="19">
        <v>0</v>
      </c>
      <c r="K126" s="18">
        <v>9.0999999999999998E-2</v>
      </c>
      <c r="L126" s="20">
        <v>0</v>
      </c>
      <c r="M126" s="20">
        <v>0</v>
      </c>
      <c r="N126" s="19">
        <v>3.1E-2</v>
      </c>
      <c r="O126" s="18">
        <v>4.4999999999999998E-2</v>
      </c>
      <c r="P126" s="20">
        <v>0</v>
      </c>
      <c r="Q126" s="19">
        <v>0</v>
      </c>
      <c r="R126" s="18">
        <v>4.2000000000000003E-2</v>
      </c>
      <c r="S126" s="20">
        <v>0</v>
      </c>
      <c r="T126" s="20">
        <v>0</v>
      </c>
      <c r="U126" s="19">
        <v>0</v>
      </c>
      <c r="V126" s="18">
        <v>8.6999999999999994E-2</v>
      </c>
      <c r="W126" s="20">
        <v>0</v>
      </c>
      <c r="X126" s="19">
        <v>1.6E-2</v>
      </c>
      <c r="Y126" s="18">
        <v>4.2999999999999997E-2</v>
      </c>
      <c r="Z126" s="20">
        <v>0</v>
      </c>
      <c r="AA126" s="19">
        <v>6.3E-2</v>
      </c>
      <c r="AB126" s="18">
        <v>3.5999999999999997E-2</v>
      </c>
      <c r="AC126" s="20">
        <v>0.04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19">
        <v>0</v>
      </c>
      <c r="AO126" s="11" t="s">
        <v>159</v>
      </c>
      <c r="AP126" s="11" t="s">
        <v>207</v>
      </c>
      <c r="AQ126" s="11" t="s">
        <v>207</v>
      </c>
      <c r="AU126" s="11" t="s">
        <v>207</v>
      </c>
      <c r="AW126" s="11" t="s">
        <v>207</v>
      </c>
      <c r="AX126" s="11" t="s">
        <v>207</v>
      </c>
      <c r="BA126" s="11" t="s">
        <v>207</v>
      </c>
      <c r="BB126" s="11" t="s">
        <v>207</v>
      </c>
      <c r="BD126" s="11" t="s">
        <v>207</v>
      </c>
      <c r="BE126" s="11" t="s">
        <v>207</v>
      </c>
      <c r="BF126" s="11" t="s">
        <v>207</v>
      </c>
      <c r="BH126" s="11" t="s">
        <v>207</v>
      </c>
      <c r="BK126" s="11" t="s">
        <v>207</v>
      </c>
      <c r="BO126" s="11" t="s">
        <v>207</v>
      </c>
      <c r="BP126" s="11" t="s">
        <v>207</v>
      </c>
      <c r="BQ126" s="11" t="s">
        <v>207</v>
      </c>
      <c r="BR126" s="11" t="s">
        <v>207</v>
      </c>
      <c r="BS126" s="11" t="s">
        <v>207</v>
      </c>
      <c r="BT126" s="11" t="s">
        <v>207</v>
      </c>
      <c r="BU126" s="11" t="s">
        <v>207</v>
      </c>
      <c r="BV126" s="11" t="s">
        <v>207</v>
      </c>
    </row>
    <row r="127" spans="1:74" ht="13.5" thickBot="1" x14ac:dyDescent="0.25">
      <c r="A127" s="153"/>
      <c r="B127" s="151"/>
      <c r="C127" s="28" t="s">
        <v>353</v>
      </c>
      <c r="D127" s="34">
        <v>11</v>
      </c>
      <c r="E127" s="35">
        <v>0.11600000000000001</v>
      </c>
      <c r="F127" s="15">
        <v>0</v>
      </c>
      <c r="G127" s="16">
        <v>0.151</v>
      </c>
      <c r="H127" s="15">
        <v>3.4000000000000002E-2</v>
      </c>
      <c r="I127" s="17">
        <v>0.14099999999999999</v>
      </c>
      <c r="J127" s="16">
        <v>0.5</v>
      </c>
      <c r="K127" s="15">
        <v>0</v>
      </c>
      <c r="L127" s="17">
        <v>0</v>
      </c>
      <c r="M127" s="17">
        <v>0.1</v>
      </c>
      <c r="N127" s="16">
        <v>0.14099999999999999</v>
      </c>
      <c r="O127" s="15">
        <v>0.11899999999999999</v>
      </c>
      <c r="P127" s="17">
        <v>0.158</v>
      </c>
      <c r="Q127" s="16">
        <v>0</v>
      </c>
      <c r="R127" s="15">
        <v>0.153</v>
      </c>
      <c r="S127" s="17">
        <v>0</v>
      </c>
      <c r="T127" s="17">
        <v>0</v>
      </c>
      <c r="U127" s="16">
        <v>0</v>
      </c>
      <c r="V127" s="15">
        <v>4.2999999999999997E-2</v>
      </c>
      <c r="W127" s="17">
        <v>0.222</v>
      </c>
      <c r="X127" s="16">
        <v>0.127</v>
      </c>
      <c r="Y127" s="15">
        <v>0.13</v>
      </c>
      <c r="Z127" s="17">
        <v>0.1</v>
      </c>
      <c r="AA127" s="16">
        <v>0.125</v>
      </c>
      <c r="AB127" s="15">
        <v>0.107</v>
      </c>
      <c r="AC127" s="17">
        <v>0.16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0.5</v>
      </c>
      <c r="AJ127" s="17">
        <v>0.33300000000000002</v>
      </c>
      <c r="AK127" s="16">
        <v>0.33300000000000002</v>
      </c>
      <c r="AO127" s="11" t="s">
        <v>144</v>
      </c>
      <c r="AP127" s="11" t="s">
        <v>207</v>
      </c>
      <c r="AQ127" s="11" t="s">
        <v>207</v>
      </c>
      <c r="AU127" s="11" t="s">
        <v>213</v>
      </c>
      <c r="AV127" s="11" t="s">
        <v>207</v>
      </c>
      <c r="AW127" s="11" t="s">
        <v>207</v>
      </c>
      <c r="BB127" s="11" t="s">
        <v>207</v>
      </c>
      <c r="BD127" s="11" t="s">
        <v>207</v>
      </c>
      <c r="BE127" s="11" t="s">
        <v>207</v>
      </c>
      <c r="BF127" s="11" t="s">
        <v>207</v>
      </c>
      <c r="BO127" s="11" t="s">
        <v>207</v>
      </c>
      <c r="BP127" s="11" t="s">
        <v>207</v>
      </c>
      <c r="BQ127" s="11" t="s">
        <v>207</v>
      </c>
      <c r="BR127" s="11" t="s">
        <v>207</v>
      </c>
      <c r="BS127" s="11" t="s">
        <v>207</v>
      </c>
    </row>
    <row r="128" spans="1:74" x14ac:dyDescent="0.2">
      <c r="A128" s="152" t="s">
        <v>254</v>
      </c>
      <c r="B128" s="149" t="s">
        <v>599</v>
      </c>
      <c r="C128" s="27" t="s">
        <v>265</v>
      </c>
      <c r="D128" s="32">
        <v>208</v>
      </c>
      <c r="E128" s="33">
        <v>0.40899999999999997</v>
      </c>
      <c r="F128" s="12">
        <v>0.59499999999999997</v>
      </c>
      <c r="G128" s="13">
        <v>0.218</v>
      </c>
      <c r="H128" s="12">
        <v>0.56699999999999995</v>
      </c>
      <c r="I128" s="14">
        <v>0.17299999999999999</v>
      </c>
      <c r="J128" s="13">
        <v>0.33300000000000002</v>
      </c>
      <c r="K128" s="12">
        <v>0.82099999999999995</v>
      </c>
      <c r="L128" s="14">
        <v>0.47499999999999998</v>
      </c>
      <c r="M128" s="14">
        <v>0.22</v>
      </c>
      <c r="N128" s="13">
        <v>0.17299999999999999</v>
      </c>
      <c r="O128" s="12">
        <v>0.26400000000000001</v>
      </c>
      <c r="P128" s="14">
        <v>0.35599999999999998</v>
      </c>
      <c r="Q128" s="13">
        <v>0.64600000000000002</v>
      </c>
      <c r="R128" s="12">
        <v>0.21199999999999999</v>
      </c>
      <c r="S128" s="14">
        <v>0.64800000000000002</v>
      </c>
      <c r="T128" s="14">
        <v>0.53900000000000003</v>
      </c>
      <c r="U128" s="13">
        <v>0.625</v>
      </c>
      <c r="V128" s="12">
        <v>0.25</v>
      </c>
      <c r="W128" s="14">
        <v>0.17100000000000001</v>
      </c>
      <c r="X128" s="13">
        <v>0.46200000000000002</v>
      </c>
      <c r="Y128" s="12">
        <v>0.36699999999999999</v>
      </c>
      <c r="Z128" s="14">
        <v>0.39900000000000002</v>
      </c>
      <c r="AA128" s="13">
        <v>0.45600000000000002</v>
      </c>
      <c r="AB128" s="12">
        <v>0.375</v>
      </c>
      <c r="AC128" s="14">
        <v>0.45500000000000002</v>
      </c>
      <c r="AD128" s="14">
        <v>0.38600000000000001</v>
      </c>
      <c r="AE128" s="14">
        <v>0.442</v>
      </c>
      <c r="AF128" s="14">
        <v>0.46899999999999997</v>
      </c>
      <c r="AG128" s="14">
        <v>0.625</v>
      </c>
      <c r="AH128" s="14">
        <v>0.214</v>
      </c>
      <c r="AI128" s="14">
        <v>0.435</v>
      </c>
      <c r="AJ128" s="14">
        <v>0.38500000000000001</v>
      </c>
      <c r="AK128" s="13">
        <v>0.23499999999999999</v>
      </c>
      <c r="AN128" s="11" t="s">
        <v>160</v>
      </c>
      <c r="AO128" s="11" t="s">
        <v>161</v>
      </c>
      <c r="AP128" s="11" t="s">
        <v>207</v>
      </c>
      <c r="AQ128" s="11" t="s">
        <v>208</v>
      </c>
      <c r="AS128" s="11" t="s">
        <v>208</v>
      </c>
      <c r="AV128" s="11" t="s">
        <v>210</v>
      </c>
      <c r="AW128" s="11" t="s">
        <v>211</v>
      </c>
      <c r="BB128" s="11" t="s">
        <v>214</v>
      </c>
      <c r="BD128" s="11" t="s">
        <v>213</v>
      </c>
      <c r="BE128" s="11" t="s">
        <v>213</v>
      </c>
      <c r="BF128" s="11" t="s">
        <v>213</v>
      </c>
      <c r="BI128" s="11" t="s">
        <v>214</v>
      </c>
    </row>
    <row r="129" spans="1:73" x14ac:dyDescent="0.2">
      <c r="A129" s="154"/>
      <c r="B129" s="150"/>
      <c r="C129" s="29" t="s">
        <v>271</v>
      </c>
      <c r="D129" s="36">
        <v>124</v>
      </c>
      <c r="E129" s="37">
        <v>0.24399999999999999</v>
      </c>
      <c r="F129" s="18">
        <v>0.23699999999999999</v>
      </c>
      <c r="G129" s="19">
        <v>0.25</v>
      </c>
      <c r="H129" s="18">
        <v>0.26300000000000001</v>
      </c>
      <c r="I129" s="20">
        <v>0.218</v>
      </c>
      <c r="J129" s="19">
        <v>0.16700000000000001</v>
      </c>
      <c r="K129" s="18">
        <v>0.13</v>
      </c>
      <c r="L129" s="20">
        <v>0.30499999999999999</v>
      </c>
      <c r="M129" s="20">
        <v>0.45800000000000002</v>
      </c>
      <c r="N129" s="19">
        <v>0.218</v>
      </c>
      <c r="O129" s="18">
        <v>0.22700000000000001</v>
      </c>
      <c r="P129" s="20">
        <v>0.311</v>
      </c>
      <c r="Q129" s="19">
        <v>0.21099999999999999</v>
      </c>
      <c r="R129" s="18">
        <v>0.25600000000000001</v>
      </c>
      <c r="S129" s="20">
        <v>0.21099999999999999</v>
      </c>
      <c r="T129" s="20">
        <v>0.24299999999999999</v>
      </c>
      <c r="U129" s="19">
        <v>0.313</v>
      </c>
      <c r="V129" s="18">
        <v>0.27800000000000002</v>
      </c>
      <c r="W129" s="20">
        <v>0.14599999999999999</v>
      </c>
      <c r="X129" s="19">
        <v>0.247</v>
      </c>
      <c r="Y129" s="18">
        <v>0.253</v>
      </c>
      <c r="Z129" s="20">
        <v>0.22700000000000001</v>
      </c>
      <c r="AA129" s="19">
        <v>0.25</v>
      </c>
      <c r="AB129" s="18">
        <v>0.25</v>
      </c>
      <c r="AC129" s="20">
        <v>0.24199999999999999</v>
      </c>
      <c r="AD129" s="20">
        <v>0.21099999999999999</v>
      </c>
      <c r="AE129" s="20">
        <v>0.20899999999999999</v>
      </c>
      <c r="AF129" s="20">
        <v>0.313</v>
      </c>
      <c r="AG129" s="20">
        <v>0.16700000000000001</v>
      </c>
      <c r="AH129" s="20">
        <v>0.214</v>
      </c>
      <c r="AI129" s="20">
        <v>0.30399999999999999</v>
      </c>
      <c r="AJ129" s="20">
        <v>0.23100000000000001</v>
      </c>
      <c r="AK129" s="19">
        <v>0.35299999999999998</v>
      </c>
      <c r="AO129" s="11" t="s">
        <v>162</v>
      </c>
      <c r="AP129" s="11" t="s">
        <v>207</v>
      </c>
      <c r="AW129" s="11" t="s">
        <v>213</v>
      </c>
      <c r="AX129" s="11" t="s">
        <v>222</v>
      </c>
    </row>
    <row r="130" spans="1:73" x14ac:dyDescent="0.2">
      <c r="A130" s="154"/>
      <c r="B130" s="150"/>
      <c r="C130" s="29" t="s">
        <v>274</v>
      </c>
      <c r="D130" s="36">
        <v>51</v>
      </c>
      <c r="E130" s="37">
        <v>0.1</v>
      </c>
      <c r="F130" s="18">
        <v>7.3999999999999996E-2</v>
      </c>
      <c r="G130" s="19">
        <v>0.127</v>
      </c>
      <c r="H130" s="18">
        <v>0.06</v>
      </c>
      <c r="I130" s="20">
        <v>0.16200000000000001</v>
      </c>
      <c r="J130" s="19">
        <v>8.3000000000000004E-2</v>
      </c>
      <c r="K130" s="18">
        <v>2.4E-2</v>
      </c>
      <c r="L130" s="20">
        <v>0.11</v>
      </c>
      <c r="M130" s="20">
        <v>3.4000000000000002E-2</v>
      </c>
      <c r="N130" s="19">
        <v>0.16200000000000001</v>
      </c>
      <c r="O130" s="18">
        <v>0.14399999999999999</v>
      </c>
      <c r="P130" s="20">
        <v>7.5999999999999998E-2</v>
      </c>
      <c r="Q130" s="19">
        <v>6.2E-2</v>
      </c>
      <c r="R130" s="18">
        <v>0.12</v>
      </c>
      <c r="S130" s="20">
        <v>7.0000000000000007E-2</v>
      </c>
      <c r="T130" s="20">
        <v>0.104</v>
      </c>
      <c r="U130" s="19">
        <v>0</v>
      </c>
      <c r="V130" s="18">
        <v>6.9000000000000006E-2</v>
      </c>
      <c r="W130" s="20">
        <v>0.19500000000000001</v>
      </c>
      <c r="X130" s="19">
        <v>9.6000000000000002E-2</v>
      </c>
      <c r="Y130" s="18">
        <v>0.127</v>
      </c>
      <c r="Z130" s="20">
        <v>9.8000000000000004E-2</v>
      </c>
      <c r="AA130" s="19">
        <v>7.8E-2</v>
      </c>
      <c r="AB130" s="18">
        <v>0.114</v>
      </c>
      <c r="AC130" s="20">
        <v>6.0999999999999999E-2</v>
      </c>
      <c r="AD130" s="20">
        <v>7.0000000000000007E-2</v>
      </c>
      <c r="AE130" s="20">
        <v>0.16300000000000001</v>
      </c>
      <c r="AF130" s="20">
        <v>9.4E-2</v>
      </c>
      <c r="AG130" s="20">
        <v>4.2000000000000003E-2</v>
      </c>
      <c r="AH130" s="20">
        <v>0.28599999999999998</v>
      </c>
      <c r="AI130" s="20">
        <v>4.2999999999999997E-2</v>
      </c>
      <c r="AJ130" s="20">
        <v>7.6999999999999999E-2</v>
      </c>
      <c r="AK130" s="19">
        <v>0.11799999999999999</v>
      </c>
      <c r="AO130" s="11" t="s">
        <v>163</v>
      </c>
      <c r="AP130" s="11" t="s">
        <v>207</v>
      </c>
      <c r="AR130" s="11" t="s">
        <v>213</v>
      </c>
      <c r="AT130" s="11" t="s">
        <v>213</v>
      </c>
      <c r="AW130" s="11" t="s">
        <v>213</v>
      </c>
      <c r="AY130" s="11" t="s">
        <v>213</v>
      </c>
      <c r="AZ130" s="11" t="s">
        <v>216</v>
      </c>
      <c r="BF130" s="11" t="s">
        <v>207</v>
      </c>
    </row>
    <row r="131" spans="1:73" x14ac:dyDescent="0.2">
      <c r="A131" s="154"/>
      <c r="B131" s="150"/>
      <c r="C131" s="29" t="s">
        <v>281</v>
      </c>
      <c r="D131" s="36">
        <v>61</v>
      </c>
      <c r="E131" s="37">
        <v>0.12</v>
      </c>
      <c r="F131" s="18">
        <v>2.7E-2</v>
      </c>
      <c r="G131" s="19">
        <v>0.214</v>
      </c>
      <c r="H131" s="18">
        <v>0.04</v>
      </c>
      <c r="I131" s="20">
        <v>0.24399999999999999</v>
      </c>
      <c r="J131" s="19">
        <v>8.3000000000000004E-2</v>
      </c>
      <c r="K131" s="18">
        <v>8.0000000000000002E-3</v>
      </c>
      <c r="L131" s="20">
        <v>2.5000000000000001E-2</v>
      </c>
      <c r="M131" s="20">
        <v>0.13600000000000001</v>
      </c>
      <c r="N131" s="19">
        <v>0.24399999999999999</v>
      </c>
      <c r="O131" s="18">
        <v>0.19400000000000001</v>
      </c>
      <c r="P131" s="20">
        <v>0.13600000000000001</v>
      </c>
      <c r="Q131" s="19">
        <v>6.0000000000000001E-3</v>
      </c>
      <c r="R131" s="18">
        <v>0.22</v>
      </c>
      <c r="S131" s="20">
        <v>1.6E-2</v>
      </c>
      <c r="T131" s="20">
        <v>2.5999999999999999E-2</v>
      </c>
      <c r="U131" s="19">
        <v>6.3E-2</v>
      </c>
      <c r="V131" s="18">
        <v>0.222</v>
      </c>
      <c r="W131" s="20">
        <v>0.22</v>
      </c>
      <c r="X131" s="19">
        <v>9.0999999999999998E-2</v>
      </c>
      <c r="Y131" s="18">
        <v>0.12</v>
      </c>
      <c r="Z131" s="20">
        <v>0.104</v>
      </c>
      <c r="AA131" s="19">
        <v>0.13300000000000001</v>
      </c>
      <c r="AB131" s="18">
        <v>0.14099999999999999</v>
      </c>
      <c r="AC131" s="20">
        <v>9.0999999999999998E-2</v>
      </c>
      <c r="AD131" s="20">
        <v>8.7999999999999995E-2</v>
      </c>
      <c r="AE131" s="20">
        <v>0.11600000000000001</v>
      </c>
      <c r="AF131" s="20">
        <v>9.4E-2</v>
      </c>
      <c r="AG131" s="20">
        <v>0.125</v>
      </c>
      <c r="AH131" s="20">
        <v>0.214</v>
      </c>
      <c r="AI131" s="20">
        <v>4.2999999999999997E-2</v>
      </c>
      <c r="AJ131" s="20">
        <v>0.154</v>
      </c>
      <c r="AK131" s="19">
        <v>0.17599999999999999</v>
      </c>
      <c r="AO131" s="11" t="s">
        <v>164</v>
      </c>
      <c r="AP131" s="11" t="s">
        <v>207</v>
      </c>
      <c r="AR131" s="11" t="s">
        <v>213</v>
      </c>
      <c r="AT131" s="11" t="s">
        <v>213</v>
      </c>
      <c r="AX131" s="11" t="s">
        <v>214</v>
      </c>
      <c r="AY131" s="11" t="s">
        <v>214</v>
      </c>
      <c r="AZ131" s="11" t="s">
        <v>216</v>
      </c>
      <c r="BA131" s="11" t="s">
        <v>216</v>
      </c>
      <c r="BC131" s="11" t="s">
        <v>209</v>
      </c>
      <c r="BG131" s="11" t="s">
        <v>216</v>
      </c>
      <c r="BH131" s="11" t="s">
        <v>216</v>
      </c>
    </row>
    <row r="132" spans="1:73" x14ac:dyDescent="0.2">
      <c r="A132" s="154"/>
      <c r="B132" s="150"/>
      <c r="C132" s="29" t="s">
        <v>374</v>
      </c>
      <c r="D132" s="36">
        <v>49</v>
      </c>
      <c r="E132" s="37">
        <v>9.6000000000000002E-2</v>
      </c>
      <c r="F132" s="18">
        <v>3.9E-2</v>
      </c>
      <c r="G132" s="19">
        <v>0.155</v>
      </c>
      <c r="H132" s="18">
        <v>4.7E-2</v>
      </c>
      <c r="I132" s="20">
        <v>0.17299999999999999</v>
      </c>
      <c r="J132" s="19">
        <v>8.3000000000000004E-2</v>
      </c>
      <c r="K132" s="18">
        <v>0</v>
      </c>
      <c r="L132" s="20">
        <v>5.8999999999999997E-2</v>
      </c>
      <c r="M132" s="20">
        <v>0.11899999999999999</v>
      </c>
      <c r="N132" s="19">
        <v>0.17299999999999999</v>
      </c>
      <c r="O132" s="18">
        <v>0.14399999999999999</v>
      </c>
      <c r="P132" s="20">
        <v>9.0999999999999998E-2</v>
      </c>
      <c r="Q132" s="19">
        <v>3.6999999999999998E-2</v>
      </c>
      <c r="R132" s="18">
        <v>0.156</v>
      </c>
      <c r="S132" s="20">
        <v>3.9E-2</v>
      </c>
      <c r="T132" s="20">
        <v>4.2999999999999997E-2</v>
      </c>
      <c r="U132" s="19">
        <v>0</v>
      </c>
      <c r="V132" s="18">
        <v>0.153</v>
      </c>
      <c r="W132" s="20">
        <v>0.19500000000000001</v>
      </c>
      <c r="X132" s="19">
        <v>7.5999999999999998E-2</v>
      </c>
      <c r="Y132" s="18">
        <v>9.6000000000000002E-2</v>
      </c>
      <c r="Z132" s="20">
        <v>0.14099999999999999</v>
      </c>
      <c r="AA132" s="19">
        <v>5.6000000000000001E-2</v>
      </c>
      <c r="AB132" s="18">
        <v>8.6999999999999994E-2</v>
      </c>
      <c r="AC132" s="20">
        <v>0.13100000000000001</v>
      </c>
      <c r="AD132" s="20">
        <v>0.17499999999999999</v>
      </c>
      <c r="AE132" s="20">
        <v>4.7E-2</v>
      </c>
      <c r="AF132" s="20">
        <v>3.1E-2</v>
      </c>
      <c r="AG132" s="20">
        <v>4.2000000000000003E-2</v>
      </c>
      <c r="AH132" s="20">
        <v>7.0999999999999994E-2</v>
      </c>
      <c r="AI132" s="20">
        <v>0.13</v>
      </c>
      <c r="AJ132" s="20">
        <v>7.6999999999999999E-2</v>
      </c>
      <c r="AK132" s="19">
        <v>5.8999999999999997E-2</v>
      </c>
      <c r="AO132" s="11" t="s">
        <v>165</v>
      </c>
      <c r="AP132" s="11" t="s">
        <v>207</v>
      </c>
      <c r="AR132" s="11" t="s">
        <v>213</v>
      </c>
      <c r="AT132" s="11" t="s">
        <v>213</v>
      </c>
      <c r="AV132" s="11" t="s">
        <v>207</v>
      </c>
      <c r="AY132" s="11" t="s">
        <v>208</v>
      </c>
      <c r="AZ132" s="11" t="s">
        <v>216</v>
      </c>
      <c r="BC132" s="11" t="s">
        <v>209</v>
      </c>
      <c r="BF132" s="11" t="s">
        <v>207</v>
      </c>
      <c r="BH132" s="11" t="s">
        <v>216</v>
      </c>
      <c r="BK132" s="11" t="s">
        <v>216</v>
      </c>
    </row>
    <row r="133" spans="1:73" ht="13.5" thickBot="1" x14ac:dyDescent="0.25">
      <c r="A133" s="153"/>
      <c r="B133" s="151"/>
      <c r="C133" s="28" t="s">
        <v>352</v>
      </c>
      <c r="D133" s="34">
        <v>16</v>
      </c>
      <c r="E133" s="35">
        <v>3.1E-2</v>
      </c>
      <c r="F133" s="15">
        <v>2.7E-2</v>
      </c>
      <c r="G133" s="16">
        <v>3.5999999999999997E-2</v>
      </c>
      <c r="H133" s="15">
        <v>2.3E-2</v>
      </c>
      <c r="I133" s="17">
        <v>0.03</v>
      </c>
      <c r="J133" s="16">
        <v>0.25</v>
      </c>
      <c r="K133" s="15">
        <v>1.6E-2</v>
      </c>
      <c r="L133" s="17">
        <v>2.5000000000000001E-2</v>
      </c>
      <c r="M133" s="17">
        <v>3.4000000000000002E-2</v>
      </c>
      <c r="N133" s="16">
        <v>0.03</v>
      </c>
      <c r="O133" s="15">
        <v>2.8000000000000001E-2</v>
      </c>
      <c r="P133" s="17">
        <v>0.03</v>
      </c>
      <c r="Q133" s="16">
        <v>3.6999999999999998E-2</v>
      </c>
      <c r="R133" s="15">
        <v>3.5999999999999997E-2</v>
      </c>
      <c r="S133" s="17">
        <v>1.6E-2</v>
      </c>
      <c r="T133" s="17">
        <v>4.2999999999999997E-2</v>
      </c>
      <c r="U133" s="16">
        <v>0</v>
      </c>
      <c r="V133" s="15">
        <v>2.8000000000000001E-2</v>
      </c>
      <c r="W133" s="17">
        <v>7.2999999999999995E-2</v>
      </c>
      <c r="X133" s="16">
        <v>2.8000000000000001E-2</v>
      </c>
      <c r="Y133" s="15">
        <v>3.5999999999999997E-2</v>
      </c>
      <c r="Z133" s="17">
        <v>3.1E-2</v>
      </c>
      <c r="AA133" s="16">
        <v>2.8000000000000001E-2</v>
      </c>
      <c r="AB133" s="15">
        <v>3.3000000000000002E-2</v>
      </c>
      <c r="AC133" s="17">
        <v>0.02</v>
      </c>
      <c r="AD133" s="17">
        <v>7.0000000000000007E-2</v>
      </c>
      <c r="AE133" s="17">
        <v>2.3E-2</v>
      </c>
      <c r="AF133" s="17">
        <v>0</v>
      </c>
      <c r="AG133" s="17">
        <v>0</v>
      </c>
      <c r="AH133" s="17">
        <v>0</v>
      </c>
      <c r="AI133" s="17">
        <v>4.2999999999999997E-2</v>
      </c>
      <c r="AJ133" s="17">
        <v>7.6999999999999999E-2</v>
      </c>
      <c r="AK133" s="16">
        <v>5.8999999999999997E-2</v>
      </c>
      <c r="AO133" s="11" t="s">
        <v>127</v>
      </c>
      <c r="AP133" s="11" t="s">
        <v>207</v>
      </c>
      <c r="AU133" s="11" t="s">
        <v>214</v>
      </c>
      <c r="BF133" s="11" t="s">
        <v>207</v>
      </c>
      <c r="BQ133" s="11" t="s">
        <v>207</v>
      </c>
      <c r="BR133" s="11" t="s">
        <v>207</v>
      </c>
      <c r="BS133" s="11" t="s">
        <v>207</v>
      </c>
    </row>
    <row r="134" spans="1:73" x14ac:dyDescent="0.2">
      <c r="A134" s="152" t="s">
        <v>254</v>
      </c>
      <c r="B134" s="149" t="s">
        <v>502</v>
      </c>
      <c r="C134" s="27" t="s">
        <v>265</v>
      </c>
      <c r="D134" s="32">
        <v>208</v>
      </c>
      <c r="E134" s="33">
        <v>0.42199999999999999</v>
      </c>
      <c r="F134" s="12">
        <v>0.61199999999999999</v>
      </c>
      <c r="G134" s="13">
        <v>0.22600000000000001</v>
      </c>
      <c r="H134" s="12">
        <v>0.57999999999999996</v>
      </c>
      <c r="I134" s="14">
        <v>0.17799999999999999</v>
      </c>
      <c r="J134" s="13">
        <v>0.44400000000000001</v>
      </c>
      <c r="K134" s="12">
        <v>0.83499999999999996</v>
      </c>
      <c r="L134" s="14">
        <v>0.48699999999999999</v>
      </c>
      <c r="M134" s="14">
        <v>0.22800000000000001</v>
      </c>
      <c r="N134" s="13">
        <v>0.17799999999999999</v>
      </c>
      <c r="O134" s="12">
        <v>0.27100000000000002</v>
      </c>
      <c r="P134" s="14">
        <v>0.36699999999999999</v>
      </c>
      <c r="Q134" s="13">
        <v>0.67100000000000004</v>
      </c>
      <c r="R134" s="12">
        <v>0.22</v>
      </c>
      <c r="S134" s="14">
        <v>0.65900000000000003</v>
      </c>
      <c r="T134" s="14">
        <v>0.56399999999999995</v>
      </c>
      <c r="U134" s="13">
        <v>0.625</v>
      </c>
      <c r="V134" s="12">
        <v>0.25700000000000001</v>
      </c>
      <c r="W134" s="14">
        <v>0.184</v>
      </c>
      <c r="X134" s="13">
        <v>0.47499999999999998</v>
      </c>
      <c r="Y134" s="12">
        <v>0.38100000000000001</v>
      </c>
      <c r="Z134" s="14">
        <v>0.41099999999999998</v>
      </c>
      <c r="AA134" s="13">
        <v>0.46899999999999997</v>
      </c>
      <c r="AB134" s="12">
        <v>0.38800000000000001</v>
      </c>
      <c r="AC134" s="14">
        <v>0.46400000000000002</v>
      </c>
      <c r="AD134" s="14">
        <v>0.41499999999999998</v>
      </c>
      <c r="AE134" s="14">
        <v>0.45200000000000001</v>
      </c>
      <c r="AF134" s="14">
        <v>0.46899999999999997</v>
      </c>
      <c r="AG134" s="14">
        <v>0.625</v>
      </c>
      <c r="AH134" s="14">
        <v>0.214</v>
      </c>
      <c r="AI134" s="14">
        <v>0.45500000000000002</v>
      </c>
      <c r="AJ134" s="14">
        <v>0.41699999999999998</v>
      </c>
      <c r="AK134" s="13">
        <v>0.25</v>
      </c>
      <c r="AN134" s="11" t="s">
        <v>166</v>
      </c>
      <c r="AO134" s="11">
        <v>1</v>
      </c>
      <c r="AP134" s="11" t="s">
        <v>207</v>
      </c>
      <c r="AQ134" s="11" t="s">
        <v>208</v>
      </c>
      <c r="AS134" s="11" t="s">
        <v>208</v>
      </c>
      <c r="AV134" s="11" t="s">
        <v>210</v>
      </c>
      <c r="AW134" s="11" t="s">
        <v>211</v>
      </c>
      <c r="BB134" s="11" t="s">
        <v>214</v>
      </c>
      <c r="BD134" s="11" t="s">
        <v>213</v>
      </c>
      <c r="BE134" s="11" t="s">
        <v>213</v>
      </c>
      <c r="BF134" s="11" t="s">
        <v>213</v>
      </c>
      <c r="BI134" s="11" t="s">
        <v>214</v>
      </c>
    </row>
    <row r="135" spans="1:73" x14ac:dyDescent="0.2">
      <c r="A135" s="154"/>
      <c r="B135" s="150"/>
      <c r="C135" s="29" t="s">
        <v>271</v>
      </c>
      <c r="D135" s="36">
        <v>124</v>
      </c>
      <c r="E135" s="37">
        <v>0.252</v>
      </c>
      <c r="F135" s="18">
        <v>0.24399999999999999</v>
      </c>
      <c r="G135" s="19">
        <v>0.25900000000000001</v>
      </c>
      <c r="H135" s="18">
        <v>0.27</v>
      </c>
      <c r="I135" s="20">
        <v>0.22500000000000001</v>
      </c>
      <c r="J135" s="19">
        <v>0.222</v>
      </c>
      <c r="K135" s="18">
        <v>0.13200000000000001</v>
      </c>
      <c r="L135" s="20">
        <v>0.313</v>
      </c>
      <c r="M135" s="20">
        <v>0.47399999999999998</v>
      </c>
      <c r="N135" s="19">
        <v>0.22500000000000001</v>
      </c>
      <c r="O135" s="18">
        <v>0.23300000000000001</v>
      </c>
      <c r="P135" s="20">
        <v>0.32</v>
      </c>
      <c r="Q135" s="19">
        <v>0.219</v>
      </c>
      <c r="R135" s="18">
        <v>0.26600000000000001</v>
      </c>
      <c r="S135" s="20">
        <v>0.214</v>
      </c>
      <c r="T135" s="20">
        <v>0.255</v>
      </c>
      <c r="U135" s="19">
        <v>0.313</v>
      </c>
      <c r="V135" s="18">
        <v>0.28599999999999998</v>
      </c>
      <c r="W135" s="20">
        <v>0.158</v>
      </c>
      <c r="X135" s="19">
        <v>0.255</v>
      </c>
      <c r="Y135" s="18">
        <v>0.26300000000000001</v>
      </c>
      <c r="Z135" s="20">
        <v>0.23400000000000001</v>
      </c>
      <c r="AA135" s="19">
        <v>0.25700000000000001</v>
      </c>
      <c r="AB135" s="18">
        <v>0.25800000000000001</v>
      </c>
      <c r="AC135" s="20">
        <v>0.247</v>
      </c>
      <c r="AD135" s="20">
        <v>0.22600000000000001</v>
      </c>
      <c r="AE135" s="20">
        <v>0.214</v>
      </c>
      <c r="AF135" s="20">
        <v>0.313</v>
      </c>
      <c r="AG135" s="20">
        <v>0.16700000000000001</v>
      </c>
      <c r="AH135" s="20">
        <v>0.214</v>
      </c>
      <c r="AI135" s="20">
        <v>0.318</v>
      </c>
      <c r="AJ135" s="20">
        <v>0.25</v>
      </c>
      <c r="AK135" s="19">
        <v>0.375</v>
      </c>
      <c r="AO135" s="11">
        <v>2</v>
      </c>
      <c r="AP135" s="11" t="s">
        <v>207</v>
      </c>
      <c r="AW135" s="11" t="s">
        <v>213</v>
      </c>
      <c r="AX135" s="11" t="s">
        <v>222</v>
      </c>
    </row>
    <row r="136" spans="1:73" x14ac:dyDescent="0.2">
      <c r="A136" s="154"/>
      <c r="B136" s="150"/>
      <c r="C136" s="29" t="s">
        <v>274</v>
      </c>
      <c r="D136" s="36">
        <v>51</v>
      </c>
      <c r="E136" s="37">
        <v>0.10299999999999999</v>
      </c>
      <c r="F136" s="18">
        <v>7.5999999999999998E-2</v>
      </c>
      <c r="G136" s="19">
        <v>0.13200000000000001</v>
      </c>
      <c r="H136" s="18">
        <v>6.0999999999999999E-2</v>
      </c>
      <c r="I136" s="20">
        <v>0.16800000000000001</v>
      </c>
      <c r="J136" s="19">
        <v>0.111</v>
      </c>
      <c r="K136" s="18">
        <v>2.5000000000000001E-2</v>
      </c>
      <c r="L136" s="20">
        <v>0.113</v>
      </c>
      <c r="M136" s="20">
        <v>3.5000000000000003E-2</v>
      </c>
      <c r="N136" s="19">
        <v>0.16800000000000001</v>
      </c>
      <c r="O136" s="18">
        <v>0.14799999999999999</v>
      </c>
      <c r="P136" s="20">
        <v>7.8E-2</v>
      </c>
      <c r="Q136" s="19">
        <v>6.5000000000000002E-2</v>
      </c>
      <c r="R136" s="18">
        <v>0.124</v>
      </c>
      <c r="S136" s="20">
        <v>7.0999999999999994E-2</v>
      </c>
      <c r="T136" s="20">
        <v>0.109</v>
      </c>
      <c r="U136" s="19">
        <v>0</v>
      </c>
      <c r="V136" s="18">
        <v>7.0999999999999994E-2</v>
      </c>
      <c r="W136" s="20">
        <v>0.21099999999999999</v>
      </c>
      <c r="X136" s="19">
        <v>9.9000000000000005E-2</v>
      </c>
      <c r="Y136" s="18">
        <v>0.13100000000000001</v>
      </c>
      <c r="Z136" s="20">
        <v>0.10100000000000001</v>
      </c>
      <c r="AA136" s="19">
        <v>0.08</v>
      </c>
      <c r="AB136" s="18">
        <v>0.11799999999999999</v>
      </c>
      <c r="AC136" s="20">
        <v>6.2E-2</v>
      </c>
      <c r="AD136" s="20">
        <v>7.4999999999999997E-2</v>
      </c>
      <c r="AE136" s="20">
        <v>0.16700000000000001</v>
      </c>
      <c r="AF136" s="20">
        <v>9.4E-2</v>
      </c>
      <c r="AG136" s="20">
        <v>4.2000000000000003E-2</v>
      </c>
      <c r="AH136" s="20">
        <v>0.28599999999999998</v>
      </c>
      <c r="AI136" s="20">
        <v>4.4999999999999998E-2</v>
      </c>
      <c r="AJ136" s="20">
        <v>8.3000000000000004E-2</v>
      </c>
      <c r="AK136" s="19">
        <v>0.125</v>
      </c>
      <c r="AO136" s="11">
        <v>3</v>
      </c>
      <c r="AP136" s="11" t="s">
        <v>207</v>
      </c>
      <c r="AR136" s="11" t="s">
        <v>213</v>
      </c>
      <c r="AT136" s="11" t="s">
        <v>213</v>
      </c>
      <c r="AW136" s="11" t="s">
        <v>213</v>
      </c>
      <c r="AY136" s="11" t="s">
        <v>213</v>
      </c>
      <c r="AZ136" s="11" t="s">
        <v>216</v>
      </c>
      <c r="BF136" s="11" t="s">
        <v>207</v>
      </c>
    </row>
    <row r="137" spans="1:73" x14ac:dyDescent="0.2">
      <c r="A137" s="154"/>
      <c r="B137" s="150"/>
      <c r="C137" s="29" t="s">
        <v>281</v>
      </c>
      <c r="D137" s="36">
        <v>61</v>
      </c>
      <c r="E137" s="37">
        <v>0.124</v>
      </c>
      <c r="F137" s="18">
        <v>2.8000000000000001E-2</v>
      </c>
      <c r="G137" s="19">
        <v>0.222</v>
      </c>
      <c r="H137" s="18">
        <v>4.1000000000000002E-2</v>
      </c>
      <c r="I137" s="20">
        <v>0.251</v>
      </c>
      <c r="J137" s="19">
        <v>0.111</v>
      </c>
      <c r="K137" s="18">
        <v>8.0000000000000002E-3</v>
      </c>
      <c r="L137" s="20">
        <v>2.5999999999999999E-2</v>
      </c>
      <c r="M137" s="20">
        <v>0.14000000000000001</v>
      </c>
      <c r="N137" s="19">
        <v>0.251</v>
      </c>
      <c r="O137" s="18">
        <v>0.2</v>
      </c>
      <c r="P137" s="20">
        <v>0.14099999999999999</v>
      </c>
      <c r="Q137" s="19">
        <v>6.0000000000000001E-3</v>
      </c>
      <c r="R137" s="18">
        <v>0.22800000000000001</v>
      </c>
      <c r="S137" s="20">
        <v>1.6E-2</v>
      </c>
      <c r="T137" s="20">
        <v>2.7E-2</v>
      </c>
      <c r="U137" s="19">
        <v>6.3E-2</v>
      </c>
      <c r="V137" s="18">
        <v>0.22900000000000001</v>
      </c>
      <c r="W137" s="20">
        <v>0.23699999999999999</v>
      </c>
      <c r="X137" s="19">
        <v>9.4E-2</v>
      </c>
      <c r="Y137" s="18">
        <v>0.125</v>
      </c>
      <c r="Z137" s="20">
        <v>0.108</v>
      </c>
      <c r="AA137" s="19">
        <v>0.13700000000000001</v>
      </c>
      <c r="AB137" s="18">
        <v>0.14599999999999999</v>
      </c>
      <c r="AC137" s="20">
        <v>9.2999999999999999E-2</v>
      </c>
      <c r="AD137" s="20">
        <v>9.4E-2</v>
      </c>
      <c r="AE137" s="20">
        <v>0.11899999999999999</v>
      </c>
      <c r="AF137" s="20">
        <v>9.4E-2</v>
      </c>
      <c r="AG137" s="20">
        <v>0.125</v>
      </c>
      <c r="AH137" s="20">
        <v>0.214</v>
      </c>
      <c r="AI137" s="20">
        <v>4.4999999999999998E-2</v>
      </c>
      <c r="AJ137" s="20">
        <v>0.16700000000000001</v>
      </c>
      <c r="AK137" s="19">
        <v>0.188</v>
      </c>
      <c r="AO137" s="11">
        <v>4</v>
      </c>
      <c r="AP137" s="11" t="s">
        <v>207</v>
      </c>
      <c r="AR137" s="11" t="s">
        <v>213</v>
      </c>
      <c r="AT137" s="11" t="s">
        <v>213</v>
      </c>
      <c r="AX137" s="11" t="s">
        <v>214</v>
      </c>
      <c r="AY137" s="11" t="s">
        <v>214</v>
      </c>
      <c r="AZ137" s="11" t="s">
        <v>216</v>
      </c>
      <c r="BA137" s="11" t="s">
        <v>216</v>
      </c>
      <c r="BC137" s="11" t="s">
        <v>209</v>
      </c>
      <c r="BG137" s="11" t="s">
        <v>216</v>
      </c>
      <c r="BH137" s="11" t="s">
        <v>216</v>
      </c>
    </row>
    <row r="138" spans="1:73" ht="13.5" thickBot="1" x14ac:dyDescent="0.25">
      <c r="A138" s="153"/>
      <c r="B138" s="151"/>
      <c r="C138" s="28" t="s">
        <v>374</v>
      </c>
      <c r="D138" s="34">
        <v>49</v>
      </c>
      <c r="E138" s="35">
        <v>9.9000000000000005E-2</v>
      </c>
      <c r="F138" s="15">
        <v>0.04</v>
      </c>
      <c r="G138" s="16">
        <v>0.16</v>
      </c>
      <c r="H138" s="15">
        <v>4.8000000000000001E-2</v>
      </c>
      <c r="I138" s="17">
        <v>0.17799999999999999</v>
      </c>
      <c r="J138" s="16">
        <v>0.111</v>
      </c>
      <c r="K138" s="15">
        <v>0</v>
      </c>
      <c r="L138" s="17">
        <v>6.0999999999999999E-2</v>
      </c>
      <c r="M138" s="17">
        <v>0.123</v>
      </c>
      <c r="N138" s="16">
        <v>0.17799999999999999</v>
      </c>
      <c r="O138" s="15">
        <v>0.14799999999999999</v>
      </c>
      <c r="P138" s="17">
        <v>9.4E-2</v>
      </c>
      <c r="Q138" s="16">
        <v>3.9E-2</v>
      </c>
      <c r="R138" s="15">
        <v>0.16200000000000001</v>
      </c>
      <c r="S138" s="17">
        <v>0.04</v>
      </c>
      <c r="T138" s="17">
        <v>4.4999999999999998E-2</v>
      </c>
      <c r="U138" s="16">
        <v>0</v>
      </c>
      <c r="V138" s="15">
        <v>0.157</v>
      </c>
      <c r="W138" s="17">
        <v>0.21099999999999999</v>
      </c>
      <c r="X138" s="16">
        <v>7.8E-2</v>
      </c>
      <c r="Y138" s="15">
        <v>0.1</v>
      </c>
      <c r="Z138" s="17">
        <v>0.14599999999999999</v>
      </c>
      <c r="AA138" s="16">
        <v>5.7000000000000002E-2</v>
      </c>
      <c r="AB138" s="15">
        <v>0.09</v>
      </c>
      <c r="AC138" s="17">
        <v>0.13400000000000001</v>
      </c>
      <c r="AD138" s="17">
        <v>0.189</v>
      </c>
      <c r="AE138" s="17">
        <v>4.8000000000000001E-2</v>
      </c>
      <c r="AF138" s="17">
        <v>3.1E-2</v>
      </c>
      <c r="AG138" s="17">
        <v>4.2000000000000003E-2</v>
      </c>
      <c r="AH138" s="17">
        <v>7.0999999999999994E-2</v>
      </c>
      <c r="AI138" s="17">
        <v>0.13600000000000001</v>
      </c>
      <c r="AJ138" s="17">
        <v>8.3000000000000004E-2</v>
      </c>
      <c r="AK138" s="16">
        <v>6.3E-2</v>
      </c>
      <c r="AO138" s="11">
        <v>5</v>
      </c>
      <c r="AP138" s="11" t="s">
        <v>207</v>
      </c>
      <c r="AR138" s="11" t="s">
        <v>213</v>
      </c>
      <c r="AT138" s="11" t="s">
        <v>213</v>
      </c>
      <c r="AV138" s="11" t="s">
        <v>207</v>
      </c>
      <c r="AY138" s="11" t="s">
        <v>208</v>
      </c>
      <c r="AZ138" s="11" t="s">
        <v>216</v>
      </c>
      <c r="BC138" s="11" t="s">
        <v>209</v>
      </c>
      <c r="BF138" s="11" t="s">
        <v>207</v>
      </c>
      <c r="BH138" s="11" t="s">
        <v>216</v>
      </c>
      <c r="BK138" s="11" t="s">
        <v>216</v>
      </c>
    </row>
    <row r="139" spans="1:73" x14ac:dyDescent="0.2">
      <c r="A139" s="152" t="s">
        <v>255</v>
      </c>
      <c r="B139" s="149" t="s">
        <v>567</v>
      </c>
      <c r="C139" s="27" t="s">
        <v>375</v>
      </c>
      <c r="D139" s="32">
        <v>37</v>
      </c>
      <c r="E139" s="33">
        <v>0.23</v>
      </c>
      <c r="F139" s="12">
        <v>0.25</v>
      </c>
      <c r="G139" s="13">
        <v>0.224</v>
      </c>
      <c r="H139" s="12">
        <v>0.22700000000000001</v>
      </c>
      <c r="I139" s="14">
        <v>0.23699999999999999</v>
      </c>
      <c r="J139" s="13">
        <v>0</v>
      </c>
      <c r="K139" s="12">
        <v>0.5</v>
      </c>
      <c r="L139" s="14">
        <v>0.26100000000000001</v>
      </c>
      <c r="M139" s="14">
        <v>0.11799999999999999</v>
      </c>
      <c r="N139" s="13">
        <v>0.23699999999999999</v>
      </c>
      <c r="O139" s="12">
        <v>0.20200000000000001</v>
      </c>
      <c r="P139" s="14">
        <v>0.3</v>
      </c>
      <c r="Q139" s="13">
        <v>0.23499999999999999</v>
      </c>
      <c r="R139" s="12">
        <v>0.21</v>
      </c>
      <c r="S139" s="14">
        <v>0.438</v>
      </c>
      <c r="T139" s="14">
        <v>0.2</v>
      </c>
      <c r="U139" s="13">
        <v>0</v>
      </c>
      <c r="V139" s="12">
        <v>9.4E-2</v>
      </c>
      <c r="W139" s="14">
        <v>0.36</v>
      </c>
      <c r="X139" s="13">
        <v>0.24</v>
      </c>
      <c r="Y139" s="12">
        <v>0.26300000000000001</v>
      </c>
      <c r="Z139" s="14">
        <v>0.23200000000000001</v>
      </c>
      <c r="AA139" s="13">
        <v>0.188</v>
      </c>
      <c r="AB139" s="12">
        <v>0.27</v>
      </c>
      <c r="AC139" s="14">
        <v>0.107</v>
      </c>
      <c r="AD139" s="14">
        <v>0.21099999999999999</v>
      </c>
      <c r="AE139" s="14">
        <v>0.28599999999999998</v>
      </c>
      <c r="AF139" s="14">
        <v>0.28599999999999998</v>
      </c>
      <c r="AG139" s="14">
        <v>0.4</v>
      </c>
      <c r="AH139" s="14">
        <v>0.25</v>
      </c>
      <c r="AI139" s="14">
        <v>0.4</v>
      </c>
      <c r="AJ139" s="14">
        <v>0</v>
      </c>
      <c r="AK139" s="13">
        <v>0.16700000000000001</v>
      </c>
      <c r="AN139" s="11" t="s">
        <v>167</v>
      </c>
      <c r="AO139" s="11" t="s">
        <v>168</v>
      </c>
      <c r="AP139" s="11" t="s">
        <v>207</v>
      </c>
      <c r="AU139" s="11" t="s">
        <v>207</v>
      </c>
      <c r="BF139" s="11" t="s">
        <v>207</v>
      </c>
      <c r="BH139" s="11" t="s">
        <v>213</v>
      </c>
      <c r="BU139" s="11" t="s">
        <v>207</v>
      </c>
    </row>
    <row r="140" spans="1:73" x14ac:dyDescent="0.2">
      <c r="A140" s="154"/>
      <c r="B140" s="150"/>
      <c r="C140" s="29" t="s">
        <v>376</v>
      </c>
      <c r="D140" s="36">
        <v>71</v>
      </c>
      <c r="E140" s="37">
        <v>0.441</v>
      </c>
      <c r="F140" s="18">
        <v>0.55600000000000005</v>
      </c>
      <c r="G140" s="19">
        <v>0.40799999999999997</v>
      </c>
      <c r="H140" s="18">
        <v>0.59099999999999997</v>
      </c>
      <c r="I140" s="20">
        <v>0.38600000000000001</v>
      </c>
      <c r="J140" s="19">
        <v>0.33300000000000002</v>
      </c>
      <c r="K140" s="18">
        <v>0.5</v>
      </c>
      <c r="L140" s="20">
        <v>0.52200000000000002</v>
      </c>
      <c r="M140" s="20">
        <v>0.70599999999999996</v>
      </c>
      <c r="N140" s="19">
        <v>0.38600000000000001</v>
      </c>
      <c r="O140" s="18">
        <v>0.39400000000000002</v>
      </c>
      <c r="P140" s="20">
        <v>0.55000000000000004</v>
      </c>
      <c r="Q140" s="19">
        <v>0.47099999999999997</v>
      </c>
      <c r="R140" s="18">
        <v>0.41099999999999998</v>
      </c>
      <c r="S140" s="20">
        <v>0.375</v>
      </c>
      <c r="T140" s="20">
        <v>0.65</v>
      </c>
      <c r="U140" s="19">
        <v>1</v>
      </c>
      <c r="V140" s="18">
        <v>0.40600000000000003</v>
      </c>
      <c r="W140" s="20">
        <v>0.36</v>
      </c>
      <c r="X140" s="19">
        <v>0.47099999999999997</v>
      </c>
      <c r="Y140" s="18">
        <v>0.49099999999999999</v>
      </c>
      <c r="Z140" s="20">
        <v>0.375</v>
      </c>
      <c r="AA140" s="19">
        <v>0.45800000000000002</v>
      </c>
      <c r="AB140" s="18">
        <v>0.52400000000000002</v>
      </c>
      <c r="AC140" s="20">
        <v>0.39300000000000002</v>
      </c>
      <c r="AD140" s="20">
        <v>0.158</v>
      </c>
      <c r="AE140" s="20">
        <v>0.64300000000000002</v>
      </c>
      <c r="AF140" s="20">
        <v>0.28599999999999998</v>
      </c>
      <c r="AG140" s="20">
        <v>0.4</v>
      </c>
      <c r="AH140" s="20">
        <v>0.375</v>
      </c>
      <c r="AI140" s="20">
        <v>0.4</v>
      </c>
      <c r="AJ140" s="20">
        <v>0.5</v>
      </c>
      <c r="AK140" s="19">
        <v>0.5</v>
      </c>
      <c r="AO140" s="11" t="s">
        <v>169</v>
      </c>
      <c r="AP140" s="11" t="s">
        <v>207</v>
      </c>
      <c r="BF140" s="11" t="s">
        <v>207</v>
      </c>
    </row>
    <row r="141" spans="1:73" x14ac:dyDescent="0.2">
      <c r="A141" s="154"/>
      <c r="B141" s="150"/>
      <c r="C141" s="29" t="s">
        <v>377</v>
      </c>
      <c r="D141" s="36">
        <v>23</v>
      </c>
      <c r="E141" s="37">
        <v>0.14299999999999999</v>
      </c>
      <c r="F141" s="18">
        <v>0.13900000000000001</v>
      </c>
      <c r="G141" s="19">
        <v>0.14399999999999999</v>
      </c>
      <c r="H141" s="18">
        <v>0.114</v>
      </c>
      <c r="I141" s="20">
        <v>0.158</v>
      </c>
      <c r="J141" s="19">
        <v>0</v>
      </c>
      <c r="K141" s="18">
        <v>0.25</v>
      </c>
      <c r="L141" s="20">
        <v>0.13</v>
      </c>
      <c r="M141" s="20">
        <v>5.8999999999999997E-2</v>
      </c>
      <c r="N141" s="19">
        <v>0.158</v>
      </c>
      <c r="O141" s="18">
        <v>0.14399999999999999</v>
      </c>
      <c r="P141" s="20">
        <v>0.15</v>
      </c>
      <c r="Q141" s="19">
        <v>0.11799999999999999</v>
      </c>
      <c r="R141" s="18">
        <v>0.13700000000000001</v>
      </c>
      <c r="S141" s="20">
        <v>0.188</v>
      </c>
      <c r="T141" s="20">
        <v>0.15</v>
      </c>
      <c r="U141" s="19">
        <v>0</v>
      </c>
      <c r="V141" s="18">
        <v>0.156</v>
      </c>
      <c r="W141" s="20">
        <v>0.24</v>
      </c>
      <c r="X141" s="19">
        <v>0.115</v>
      </c>
      <c r="Y141" s="18">
        <v>0.105</v>
      </c>
      <c r="Z141" s="20">
        <v>0.125</v>
      </c>
      <c r="AA141" s="19">
        <v>0.20799999999999999</v>
      </c>
      <c r="AB141" s="18">
        <v>0.111</v>
      </c>
      <c r="AC141" s="20">
        <v>0.107</v>
      </c>
      <c r="AD141" s="20">
        <v>0.105</v>
      </c>
      <c r="AE141" s="20">
        <v>0.214</v>
      </c>
      <c r="AF141" s="20">
        <v>0.28599999999999998</v>
      </c>
      <c r="AG141" s="20">
        <v>0.2</v>
      </c>
      <c r="AH141" s="20">
        <v>0</v>
      </c>
      <c r="AI141" s="20">
        <v>0.4</v>
      </c>
      <c r="AJ141" s="20">
        <v>0.5</v>
      </c>
      <c r="AK141" s="19">
        <v>0.16700000000000001</v>
      </c>
      <c r="AO141" s="11" t="s">
        <v>170</v>
      </c>
      <c r="AP141" s="11" t="s">
        <v>207</v>
      </c>
      <c r="AU141" s="11" t="s">
        <v>207</v>
      </c>
      <c r="BF141" s="11" t="s">
        <v>207</v>
      </c>
      <c r="BS141" s="11" t="s">
        <v>207</v>
      </c>
    </row>
    <row r="142" spans="1:73" x14ac:dyDescent="0.2">
      <c r="A142" s="154"/>
      <c r="B142" s="150"/>
      <c r="C142" s="29" t="s">
        <v>378</v>
      </c>
      <c r="D142" s="36">
        <v>45</v>
      </c>
      <c r="E142" s="37">
        <v>0.28000000000000003</v>
      </c>
      <c r="F142" s="18">
        <v>0.13900000000000001</v>
      </c>
      <c r="G142" s="19">
        <v>0.32</v>
      </c>
      <c r="H142" s="18">
        <v>0.318</v>
      </c>
      <c r="I142" s="20">
        <v>0.27200000000000002</v>
      </c>
      <c r="J142" s="19">
        <v>0</v>
      </c>
      <c r="K142" s="18">
        <v>0</v>
      </c>
      <c r="L142" s="20">
        <v>0.217</v>
      </c>
      <c r="M142" s="20">
        <v>0.52900000000000003</v>
      </c>
      <c r="N142" s="19">
        <v>0.27200000000000002</v>
      </c>
      <c r="O142" s="18">
        <v>0.26</v>
      </c>
      <c r="P142" s="20">
        <v>0.32500000000000001</v>
      </c>
      <c r="Q142" s="19">
        <v>0.29399999999999998</v>
      </c>
      <c r="R142" s="18">
        <v>0.33100000000000002</v>
      </c>
      <c r="S142" s="20">
        <v>6.3E-2</v>
      </c>
      <c r="T142" s="20">
        <v>0.15</v>
      </c>
      <c r="U142" s="19">
        <v>0</v>
      </c>
      <c r="V142" s="18">
        <v>0.34399999999999997</v>
      </c>
      <c r="W142" s="20">
        <v>0.36</v>
      </c>
      <c r="X142" s="19">
        <v>0.24</v>
      </c>
      <c r="Y142" s="18">
        <v>0.26300000000000001</v>
      </c>
      <c r="Z142" s="20">
        <v>0.25</v>
      </c>
      <c r="AA142" s="19">
        <v>0.33300000000000002</v>
      </c>
      <c r="AB142" s="18">
        <v>0.33300000000000002</v>
      </c>
      <c r="AC142" s="20">
        <v>0.214</v>
      </c>
      <c r="AD142" s="20">
        <v>0.105</v>
      </c>
      <c r="AE142" s="20">
        <v>0.28599999999999998</v>
      </c>
      <c r="AF142" s="20">
        <v>0.42899999999999999</v>
      </c>
      <c r="AG142" s="20">
        <v>0.2</v>
      </c>
      <c r="AH142" s="20">
        <v>0.25</v>
      </c>
      <c r="AI142" s="20">
        <v>0.2</v>
      </c>
      <c r="AJ142" s="20">
        <v>0.25</v>
      </c>
      <c r="AK142" s="19">
        <v>0.33300000000000002</v>
      </c>
      <c r="AO142" s="11" t="s">
        <v>171</v>
      </c>
      <c r="AP142" s="11" t="s">
        <v>207</v>
      </c>
      <c r="AR142" s="11" t="s">
        <v>213</v>
      </c>
      <c r="AU142" s="11" t="s">
        <v>207</v>
      </c>
      <c r="AV142" s="11" t="s">
        <v>207</v>
      </c>
      <c r="BF142" s="11" t="s">
        <v>207</v>
      </c>
    </row>
    <row r="143" spans="1:73" x14ac:dyDescent="0.2">
      <c r="A143" s="154"/>
      <c r="B143" s="150"/>
      <c r="C143" s="29" t="s">
        <v>379</v>
      </c>
      <c r="D143" s="36">
        <v>51</v>
      </c>
      <c r="E143" s="37">
        <v>0.317</v>
      </c>
      <c r="F143" s="18">
        <v>0.41699999999999998</v>
      </c>
      <c r="G143" s="19">
        <v>0.28799999999999998</v>
      </c>
      <c r="H143" s="18">
        <v>0.47699999999999998</v>
      </c>
      <c r="I143" s="20">
        <v>0.254</v>
      </c>
      <c r="J143" s="19">
        <v>0.33300000000000002</v>
      </c>
      <c r="K143" s="18">
        <v>0.5</v>
      </c>
      <c r="L143" s="20">
        <v>0.30399999999999999</v>
      </c>
      <c r="M143" s="20">
        <v>0.70599999999999996</v>
      </c>
      <c r="N143" s="19">
        <v>0.254</v>
      </c>
      <c r="O143" s="18">
        <v>0.26</v>
      </c>
      <c r="P143" s="20">
        <v>0.45</v>
      </c>
      <c r="Q143" s="19">
        <v>0.35299999999999998</v>
      </c>
      <c r="R143" s="18">
        <v>0.28999999999999998</v>
      </c>
      <c r="S143" s="20">
        <v>0.375</v>
      </c>
      <c r="T143" s="20">
        <v>0.4</v>
      </c>
      <c r="U143" s="19">
        <v>1</v>
      </c>
      <c r="V143" s="18">
        <v>0.28100000000000003</v>
      </c>
      <c r="W143" s="20">
        <v>0.12</v>
      </c>
      <c r="X143" s="19">
        <v>0.375</v>
      </c>
      <c r="Y143" s="18">
        <v>0.316</v>
      </c>
      <c r="Z143" s="20">
        <v>0.23200000000000001</v>
      </c>
      <c r="AA143" s="19">
        <v>0.41699999999999998</v>
      </c>
      <c r="AB143" s="18">
        <v>0.36499999999999999</v>
      </c>
      <c r="AC143" s="20">
        <v>0.35699999999999998</v>
      </c>
      <c r="AD143" s="20">
        <v>0.26300000000000001</v>
      </c>
      <c r="AE143" s="20">
        <v>0.214</v>
      </c>
      <c r="AF143" s="20">
        <v>0.14299999999999999</v>
      </c>
      <c r="AG143" s="20">
        <v>0.4</v>
      </c>
      <c r="AH143" s="20">
        <v>0.25</v>
      </c>
      <c r="AI143" s="20">
        <v>0.4</v>
      </c>
      <c r="AJ143" s="20">
        <v>0.25</v>
      </c>
      <c r="AK143" s="19">
        <v>0.16700000000000001</v>
      </c>
      <c r="AO143" s="11" t="s">
        <v>172</v>
      </c>
      <c r="AP143" s="11" t="s">
        <v>207</v>
      </c>
      <c r="AS143" s="11" t="s">
        <v>208</v>
      </c>
      <c r="AX143" s="11" t="s">
        <v>212</v>
      </c>
      <c r="BF143" s="11" t="s">
        <v>207</v>
      </c>
      <c r="BI143" s="11" t="s">
        <v>208</v>
      </c>
    </row>
    <row r="144" spans="1:73" x14ac:dyDescent="0.2">
      <c r="A144" s="154"/>
      <c r="B144" s="150"/>
      <c r="C144" s="29" t="s">
        <v>380</v>
      </c>
      <c r="D144" s="36">
        <v>27</v>
      </c>
      <c r="E144" s="37">
        <v>0.16800000000000001</v>
      </c>
      <c r="F144" s="18">
        <v>5.6000000000000001E-2</v>
      </c>
      <c r="G144" s="19">
        <v>0.2</v>
      </c>
      <c r="H144" s="18">
        <v>0.159</v>
      </c>
      <c r="I144" s="20">
        <v>0.16700000000000001</v>
      </c>
      <c r="J144" s="19">
        <v>0.33300000000000002</v>
      </c>
      <c r="K144" s="18">
        <v>0</v>
      </c>
      <c r="L144" s="20">
        <v>8.6999999999999994E-2</v>
      </c>
      <c r="M144" s="20">
        <v>0.29399999999999998</v>
      </c>
      <c r="N144" s="19">
        <v>0.16700000000000001</v>
      </c>
      <c r="O144" s="18">
        <v>0.14399999999999999</v>
      </c>
      <c r="P144" s="20">
        <v>0.25</v>
      </c>
      <c r="Q144" s="19">
        <v>0.11799999999999999</v>
      </c>
      <c r="R144" s="18">
        <v>0.19400000000000001</v>
      </c>
      <c r="S144" s="20">
        <v>0.188</v>
      </c>
      <c r="T144" s="20">
        <v>0</v>
      </c>
      <c r="U144" s="19">
        <v>0</v>
      </c>
      <c r="V144" s="18">
        <v>0.25</v>
      </c>
      <c r="W144" s="20">
        <v>0.04</v>
      </c>
      <c r="X144" s="19">
        <v>0.17299999999999999</v>
      </c>
      <c r="Y144" s="18">
        <v>0.123</v>
      </c>
      <c r="Z144" s="20">
        <v>0.17899999999999999</v>
      </c>
      <c r="AA144" s="19">
        <v>0.20799999999999999</v>
      </c>
      <c r="AB144" s="18">
        <v>0.14299999999999999</v>
      </c>
      <c r="AC144" s="20">
        <v>0.107</v>
      </c>
      <c r="AD144" s="20">
        <v>0.26300000000000001</v>
      </c>
      <c r="AE144" s="20">
        <v>7.0999999999999994E-2</v>
      </c>
      <c r="AF144" s="20">
        <v>0.42899999999999999</v>
      </c>
      <c r="AG144" s="20">
        <v>0.2</v>
      </c>
      <c r="AH144" s="20">
        <v>0.125</v>
      </c>
      <c r="AI144" s="20">
        <v>0.2</v>
      </c>
      <c r="AJ144" s="20">
        <v>0.25</v>
      </c>
      <c r="AK144" s="19">
        <v>0.16700000000000001</v>
      </c>
      <c r="AO144" s="11" t="s">
        <v>173</v>
      </c>
      <c r="AP144" s="11" t="s">
        <v>207</v>
      </c>
      <c r="AR144" s="11" t="s">
        <v>213</v>
      </c>
      <c r="AV144" s="11" t="s">
        <v>207</v>
      </c>
      <c r="BE144" s="11" t="s">
        <v>207</v>
      </c>
      <c r="BF144" s="11" t="s">
        <v>207</v>
      </c>
    </row>
    <row r="145" spans="1:74" x14ac:dyDescent="0.2">
      <c r="A145" s="154"/>
      <c r="B145" s="150"/>
      <c r="C145" s="29" t="s">
        <v>381</v>
      </c>
      <c r="D145" s="36">
        <v>27</v>
      </c>
      <c r="E145" s="37">
        <v>0.16800000000000001</v>
      </c>
      <c r="F145" s="18">
        <v>0.13900000000000001</v>
      </c>
      <c r="G145" s="19">
        <v>0.17599999999999999</v>
      </c>
      <c r="H145" s="18">
        <v>0.13600000000000001</v>
      </c>
      <c r="I145" s="20">
        <v>0.17499999999999999</v>
      </c>
      <c r="J145" s="19">
        <v>0.33300000000000002</v>
      </c>
      <c r="K145" s="18">
        <v>0</v>
      </c>
      <c r="L145" s="20">
        <v>0</v>
      </c>
      <c r="M145" s="20">
        <v>0.35299999999999998</v>
      </c>
      <c r="N145" s="19">
        <v>0.17499999999999999</v>
      </c>
      <c r="O145" s="18">
        <v>0.13500000000000001</v>
      </c>
      <c r="P145" s="20">
        <v>0.3</v>
      </c>
      <c r="Q145" s="19">
        <v>5.8999999999999997E-2</v>
      </c>
      <c r="R145" s="18">
        <v>0.17699999999999999</v>
      </c>
      <c r="S145" s="20">
        <v>6.3E-2</v>
      </c>
      <c r="T145" s="20">
        <v>0.15</v>
      </c>
      <c r="U145" s="19">
        <v>1</v>
      </c>
      <c r="V145" s="18">
        <v>0.125</v>
      </c>
      <c r="W145" s="20">
        <v>0.12</v>
      </c>
      <c r="X145" s="19">
        <v>0.192</v>
      </c>
      <c r="Y145" s="18">
        <v>0.158</v>
      </c>
      <c r="Z145" s="20">
        <v>0.161</v>
      </c>
      <c r="AA145" s="19">
        <v>0.188</v>
      </c>
      <c r="AB145" s="18">
        <v>0.17499999999999999</v>
      </c>
      <c r="AC145" s="20">
        <v>0.17899999999999999</v>
      </c>
      <c r="AD145" s="20">
        <v>0.26300000000000001</v>
      </c>
      <c r="AE145" s="20">
        <v>7.0999999999999994E-2</v>
      </c>
      <c r="AF145" s="20">
        <v>0.14299999999999999</v>
      </c>
      <c r="AG145" s="20">
        <v>0.2</v>
      </c>
      <c r="AH145" s="20">
        <v>0.125</v>
      </c>
      <c r="AI145" s="20">
        <v>0.4</v>
      </c>
      <c r="AJ145" s="20">
        <v>0</v>
      </c>
      <c r="AK145" s="19">
        <v>0</v>
      </c>
      <c r="AO145" s="11" t="s">
        <v>174</v>
      </c>
      <c r="AP145" s="11" t="s">
        <v>207</v>
      </c>
      <c r="AV145" s="11" t="s">
        <v>207</v>
      </c>
      <c r="AW145" s="11" t="s">
        <v>207</v>
      </c>
      <c r="BF145" s="11" t="s">
        <v>207</v>
      </c>
      <c r="BU145" s="11" t="s">
        <v>207</v>
      </c>
      <c r="BV145" s="11" t="s">
        <v>207</v>
      </c>
    </row>
    <row r="146" spans="1:74" x14ac:dyDescent="0.2">
      <c r="A146" s="154"/>
      <c r="B146" s="150"/>
      <c r="C146" s="29" t="s">
        <v>382</v>
      </c>
      <c r="D146" s="36">
        <v>11</v>
      </c>
      <c r="E146" s="37">
        <v>6.8000000000000005E-2</v>
      </c>
      <c r="F146" s="18">
        <v>0</v>
      </c>
      <c r="G146" s="19">
        <v>8.7999999999999995E-2</v>
      </c>
      <c r="H146" s="18">
        <v>6.8000000000000005E-2</v>
      </c>
      <c r="I146" s="20">
        <v>7.0000000000000007E-2</v>
      </c>
      <c r="J146" s="19">
        <v>0</v>
      </c>
      <c r="K146" s="18">
        <v>0</v>
      </c>
      <c r="L146" s="20">
        <v>0</v>
      </c>
      <c r="M146" s="20">
        <v>0.17599999999999999</v>
      </c>
      <c r="N146" s="19">
        <v>7.0000000000000007E-2</v>
      </c>
      <c r="O146" s="18">
        <v>7.6999999999999999E-2</v>
      </c>
      <c r="P146" s="20">
        <v>7.4999999999999997E-2</v>
      </c>
      <c r="Q146" s="19">
        <v>0</v>
      </c>
      <c r="R146" s="18">
        <v>8.8999999999999996E-2</v>
      </c>
      <c r="S146" s="20">
        <v>0</v>
      </c>
      <c r="T146" s="20">
        <v>0</v>
      </c>
      <c r="U146" s="19">
        <v>0</v>
      </c>
      <c r="V146" s="18">
        <v>9.4E-2</v>
      </c>
      <c r="W146" s="20">
        <v>0.04</v>
      </c>
      <c r="X146" s="19">
        <v>6.7000000000000004E-2</v>
      </c>
      <c r="Y146" s="18">
        <v>3.5000000000000003E-2</v>
      </c>
      <c r="Z146" s="20">
        <v>0.107</v>
      </c>
      <c r="AA146" s="19">
        <v>6.3E-2</v>
      </c>
      <c r="AB146" s="18">
        <v>4.8000000000000001E-2</v>
      </c>
      <c r="AC146" s="20">
        <v>0.107</v>
      </c>
      <c r="AD146" s="20">
        <v>0.105</v>
      </c>
      <c r="AE146" s="20">
        <v>0</v>
      </c>
      <c r="AF146" s="20">
        <v>0.14299999999999999</v>
      </c>
      <c r="AG146" s="20">
        <v>0</v>
      </c>
      <c r="AH146" s="20">
        <v>0.125</v>
      </c>
      <c r="AI146" s="20">
        <v>0</v>
      </c>
      <c r="AJ146" s="20">
        <v>0</v>
      </c>
      <c r="AK146" s="19">
        <v>0</v>
      </c>
      <c r="AO146" s="11" t="s">
        <v>175</v>
      </c>
      <c r="AP146" s="11" t="s">
        <v>207</v>
      </c>
      <c r="AQ146" s="11" t="s">
        <v>207</v>
      </c>
      <c r="AU146" s="11" t="s">
        <v>207</v>
      </c>
      <c r="AV146" s="11" t="s">
        <v>207</v>
      </c>
      <c r="AW146" s="11" t="s">
        <v>207</v>
      </c>
      <c r="BB146" s="11" t="s">
        <v>207</v>
      </c>
      <c r="BD146" s="11" t="s">
        <v>207</v>
      </c>
      <c r="BE146" s="11" t="s">
        <v>207</v>
      </c>
      <c r="BF146" s="11" t="s">
        <v>207</v>
      </c>
      <c r="BP146" s="11" t="s">
        <v>207</v>
      </c>
      <c r="BR146" s="11" t="s">
        <v>207</v>
      </c>
      <c r="BT146" s="11" t="s">
        <v>207</v>
      </c>
      <c r="BU146" s="11" t="s">
        <v>207</v>
      </c>
      <c r="BV146" s="11" t="s">
        <v>207</v>
      </c>
    </row>
    <row r="147" spans="1:74" x14ac:dyDescent="0.2">
      <c r="A147" s="154"/>
      <c r="B147" s="150"/>
      <c r="C147" s="29" t="s">
        <v>383</v>
      </c>
      <c r="D147" s="36">
        <v>49</v>
      </c>
      <c r="E147" s="37">
        <v>0.30399999999999999</v>
      </c>
      <c r="F147" s="18">
        <v>0.19400000000000001</v>
      </c>
      <c r="G147" s="19">
        <v>0.33600000000000002</v>
      </c>
      <c r="H147" s="18">
        <v>0.22700000000000001</v>
      </c>
      <c r="I147" s="20">
        <v>0.33300000000000002</v>
      </c>
      <c r="J147" s="19">
        <v>0.33300000000000002</v>
      </c>
      <c r="K147" s="18">
        <v>0</v>
      </c>
      <c r="L147" s="20">
        <v>0.26100000000000001</v>
      </c>
      <c r="M147" s="20">
        <v>0.23499999999999999</v>
      </c>
      <c r="N147" s="19">
        <v>0.33300000000000002</v>
      </c>
      <c r="O147" s="18">
        <v>0.29799999999999999</v>
      </c>
      <c r="P147" s="20">
        <v>0.35</v>
      </c>
      <c r="Q147" s="19">
        <v>0.23499999999999999</v>
      </c>
      <c r="R147" s="18">
        <v>0.33900000000000002</v>
      </c>
      <c r="S147" s="20">
        <v>0.125</v>
      </c>
      <c r="T147" s="20">
        <v>0.2</v>
      </c>
      <c r="U147" s="19">
        <v>1</v>
      </c>
      <c r="V147" s="18">
        <v>0.375</v>
      </c>
      <c r="W147" s="20">
        <v>0.36</v>
      </c>
      <c r="X147" s="19">
        <v>0.26900000000000002</v>
      </c>
      <c r="Y147" s="18">
        <v>0.29799999999999999</v>
      </c>
      <c r="Z147" s="20">
        <v>0.35699999999999998</v>
      </c>
      <c r="AA147" s="19">
        <v>0.25</v>
      </c>
      <c r="AB147" s="18">
        <v>0.28599999999999998</v>
      </c>
      <c r="AC147" s="20">
        <v>0.35699999999999998</v>
      </c>
      <c r="AD147" s="20">
        <v>0.52600000000000002</v>
      </c>
      <c r="AE147" s="20">
        <v>0.14299999999999999</v>
      </c>
      <c r="AF147" s="20">
        <v>0.14299999999999999</v>
      </c>
      <c r="AG147" s="20">
        <v>0.4</v>
      </c>
      <c r="AH147" s="20">
        <v>0.375</v>
      </c>
      <c r="AI147" s="20">
        <v>0.6</v>
      </c>
      <c r="AJ147" s="20">
        <v>0</v>
      </c>
      <c r="AK147" s="19">
        <v>0</v>
      </c>
      <c r="AO147" s="11" t="s">
        <v>176</v>
      </c>
      <c r="AP147" s="11" t="s">
        <v>207</v>
      </c>
      <c r="AV147" s="11" t="s">
        <v>207</v>
      </c>
      <c r="BF147" s="11" t="s">
        <v>207</v>
      </c>
      <c r="BU147" s="11" t="s">
        <v>207</v>
      </c>
      <c r="BV147" s="11" t="s">
        <v>207</v>
      </c>
    </row>
    <row r="148" spans="1:74" ht="13.5" thickBot="1" x14ac:dyDescent="0.25">
      <c r="A148" s="153"/>
      <c r="B148" s="151"/>
      <c r="C148" s="28" t="s">
        <v>384</v>
      </c>
      <c r="D148" s="34">
        <v>25</v>
      </c>
      <c r="E148" s="35">
        <v>0.155</v>
      </c>
      <c r="F148" s="15">
        <v>5.6000000000000001E-2</v>
      </c>
      <c r="G148" s="16">
        <v>0.184</v>
      </c>
      <c r="H148" s="15">
        <v>0.114</v>
      </c>
      <c r="I148" s="17">
        <v>0.16700000000000001</v>
      </c>
      <c r="J148" s="16">
        <v>0.33300000000000002</v>
      </c>
      <c r="K148" s="15">
        <v>0.25</v>
      </c>
      <c r="L148" s="17">
        <v>8.6999999999999994E-2</v>
      </c>
      <c r="M148" s="17">
        <v>0.11799999999999999</v>
      </c>
      <c r="N148" s="16">
        <v>0.16700000000000001</v>
      </c>
      <c r="O148" s="15">
        <v>0.20200000000000001</v>
      </c>
      <c r="P148" s="17">
        <v>7.4999999999999997E-2</v>
      </c>
      <c r="Q148" s="16">
        <v>5.8999999999999997E-2</v>
      </c>
      <c r="R148" s="15">
        <v>0.185</v>
      </c>
      <c r="S148" s="17">
        <v>6.3E-2</v>
      </c>
      <c r="T148" s="17">
        <v>0.05</v>
      </c>
      <c r="U148" s="16">
        <v>0</v>
      </c>
      <c r="V148" s="15">
        <v>0.156</v>
      </c>
      <c r="W148" s="17">
        <v>0.16</v>
      </c>
      <c r="X148" s="16">
        <v>0.154</v>
      </c>
      <c r="Y148" s="15">
        <v>0.14000000000000001</v>
      </c>
      <c r="Z148" s="17">
        <v>0.19600000000000001</v>
      </c>
      <c r="AA148" s="16">
        <v>0.125</v>
      </c>
      <c r="AB148" s="15">
        <v>0.127</v>
      </c>
      <c r="AC148" s="17">
        <v>0.28599999999999998</v>
      </c>
      <c r="AD148" s="17">
        <v>5.2999999999999999E-2</v>
      </c>
      <c r="AE148" s="17">
        <v>0</v>
      </c>
      <c r="AF148" s="17">
        <v>0.28599999999999998</v>
      </c>
      <c r="AG148" s="17">
        <v>0.2</v>
      </c>
      <c r="AH148" s="17">
        <v>0.25</v>
      </c>
      <c r="AI148" s="17">
        <v>0</v>
      </c>
      <c r="AJ148" s="17">
        <v>0</v>
      </c>
      <c r="AK148" s="16">
        <v>0.5</v>
      </c>
      <c r="AO148" s="11" t="s">
        <v>177</v>
      </c>
      <c r="AP148" s="11" t="s">
        <v>207</v>
      </c>
      <c r="BF148" s="11" t="s">
        <v>207</v>
      </c>
      <c r="BP148" s="11" t="s">
        <v>207</v>
      </c>
      <c r="BT148" s="11" t="s">
        <v>207</v>
      </c>
      <c r="BU148" s="11" t="s">
        <v>207</v>
      </c>
    </row>
    <row r="149" spans="1:74" x14ac:dyDescent="0.2">
      <c r="A149" s="152" t="s">
        <v>256</v>
      </c>
      <c r="B149" s="149" t="s">
        <v>577</v>
      </c>
      <c r="C149" s="27" t="s">
        <v>385</v>
      </c>
      <c r="D149" s="32">
        <v>38</v>
      </c>
      <c r="E149" s="33">
        <v>0.23599999999999999</v>
      </c>
      <c r="F149" s="12">
        <v>0.111</v>
      </c>
      <c r="G149" s="13">
        <v>0.27200000000000002</v>
      </c>
      <c r="H149" s="12">
        <v>0.159</v>
      </c>
      <c r="I149" s="14">
        <v>0.26300000000000001</v>
      </c>
      <c r="J149" s="13">
        <v>0.33300000000000002</v>
      </c>
      <c r="K149" s="12">
        <v>0.25</v>
      </c>
      <c r="L149" s="14">
        <v>4.2999999999999997E-2</v>
      </c>
      <c r="M149" s="14">
        <v>0.29399999999999998</v>
      </c>
      <c r="N149" s="13">
        <v>0.26300000000000001</v>
      </c>
      <c r="O149" s="12">
        <v>0.24</v>
      </c>
      <c r="P149" s="14">
        <v>0.27500000000000002</v>
      </c>
      <c r="Q149" s="13">
        <v>0.11799999999999999</v>
      </c>
      <c r="R149" s="12">
        <v>0.27400000000000002</v>
      </c>
      <c r="S149" s="14">
        <v>0.188</v>
      </c>
      <c r="T149" s="14">
        <v>0.05</v>
      </c>
      <c r="U149" s="13">
        <v>0</v>
      </c>
      <c r="V149" s="12">
        <v>0.125</v>
      </c>
      <c r="W149" s="14">
        <v>0.32</v>
      </c>
      <c r="X149" s="13">
        <v>0.25</v>
      </c>
      <c r="Y149" s="12">
        <v>0.22800000000000001</v>
      </c>
      <c r="Z149" s="14">
        <v>0.25</v>
      </c>
      <c r="AA149" s="13">
        <v>0.22900000000000001</v>
      </c>
      <c r="AB149" s="12">
        <v>0.222</v>
      </c>
      <c r="AC149" s="14">
        <v>0.28599999999999998</v>
      </c>
      <c r="AD149" s="14">
        <v>0.26300000000000001</v>
      </c>
      <c r="AE149" s="14">
        <v>7.0999999999999994E-2</v>
      </c>
      <c r="AF149" s="14">
        <v>0.28599999999999998</v>
      </c>
      <c r="AG149" s="14">
        <v>0.4</v>
      </c>
      <c r="AH149" s="14">
        <v>0.125</v>
      </c>
      <c r="AI149" s="14">
        <v>0.4</v>
      </c>
      <c r="AJ149" s="14">
        <v>0.5</v>
      </c>
      <c r="AK149" s="13">
        <v>0</v>
      </c>
      <c r="AN149" s="11" t="s">
        <v>178</v>
      </c>
      <c r="AO149" s="11" t="s">
        <v>179</v>
      </c>
      <c r="AP149" s="11" t="s">
        <v>207</v>
      </c>
      <c r="AR149" s="11" t="s">
        <v>213</v>
      </c>
      <c r="BF149" s="11" t="s">
        <v>207</v>
      </c>
      <c r="BV149" s="11" t="s">
        <v>207</v>
      </c>
    </row>
    <row r="150" spans="1:74" x14ac:dyDescent="0.2">
      <c r="A150" s="154"/>
      <c r="B150" s="150"/>
      <c r="C150" s="29" t="s">
        <v>386</v>
      </c>
      <c r="D150" s="36">
        <v>52</v>
      </c>
      <c r="E150" s="37">
        <v>0.32300000000000001</v>
      </c>
      <c r="F150" s="18">
        <v>0.30599999999999999</v>
      </c>
      <c r="G150" s="19">
        <v>0.32800000000000001</v>
      </c>
      <c r="H150" s="18">
        <v>0.36399999999999999</v>
      </c>
      <c r="I150" s="20">
        <v>0.307</v>
      </c>
      <c r="J150" s="19">
        <v>0.33300000000000002</v>
      </c>
      <c r="K150" s="18">
        <v>0.25</v>
      </c>
      <c r="L150" s="20">
        <v>0.30399999999999999</v>
      </c>
      <c r="M150" s="20">
        <v>0.47099999999999997</v>
      </c>
      <c r="N150" s="19">
        <v>0.307</v>
      </c>
      <c r="O150" s="18">
        <v>0.33700000000000002</v>
      </c>
      <c r="P150" s="20">
        <v>0.32500000000000001</v>
      </c>
      <c r="Q150" s="19">
        <v>0.23499999999999999</v>
      </c>
      <c r="R150" s="18">
        <v>0.33100000000000002</v>
      </c>
      <c r="S150" s="20">
        <v>0.125</v>
      </c>
      <c r="T150" s="20">
        <v>0.4</v>
      </c>
      <c r="U150" s="19">
        <v>1</v>
      </c>
      <c r="V150" s="18">
        <v>0.156</v>
      </c>
      <c r="W150" s="20">
        <v>0.36</v>
      </c>
      <c r="X150" s="19">
        <v>0.36499999999999999</v>
      </c>
      <c r="Y150" s="18">
        <v>0.316</v>
      </c>
      <c r="Z150" s="20">
        <v>0.32100000000000001</v>
      </c>
      <c r="AA150" s="19">
        <v>0.33300000000000002</v>
      </c>
      <c r="AB150" s="18">
        <v>0.30199999999999999</v>
      </c>
      <c r="AC150" s="20">
        <v>0.39300000000000002</v>
      </c>
      <c r="AD150" s="20">
        <v>0.316</v>
      </c>
      <c r="AE150" s="20">
        <v>0.214</v>
      </c>
      <c r="AF150" s="20">
        <v>0.14299999999999999</v>
      </c>
      <c r="AG150" s="20">
        <v>0.2</v>
      </c>
      <c r="AH150" s="20">
        <v>0.5</v>
      </c>
      <c r="AI150" s="20">
        <v>0.6</v>
      </c>
      <c r="AJ150" s="20">
        <v>0.25</v>
      </c>
      <c r="AK150" s="19">
        <v>0.33300000000000002</v>
      </c>
      <c r="AO150" s="11" t="s">
        <v>180</v>
      </c>
      <c r="AP150" s="11" t="s">
        <v>207</v>
      </c>
      <c r="BF150" s="11" t="s">
        <v>207</v>
      </c>
    </row>
    <row r="151" spans="1:74" x14ac:dyDescent="0.2">
      <c r="A151" s="154"/>
      <c r="B151" s="150"/>
      <c r="C151" s="29" t="s">
        <v>387</v>
      </c>
      <c r="D151" s="36">
        <v>43</v>
      </c>
      <c r="E151" s="37">
        <v>0.26700000000000002</v>
      </c>
      <c r="F151" s="18">
        <v>0.30599999999999999</v>
      </c>
      <c r="G151" s="19">
        <v>0.25600000000000001</v>
      </c>
      <c r="H151" s="18">
        <v>0.27300000000000002</v>
      </c>
      <c r="I151" s="20">
        <v>0.26300000000000001</v>
      </c>
      <c r="J151" s="19">
        <v>0.33300000000000002</v>
      </c>
      <c r="K151" s="18">
        <v>0.25</v>
      </c>
      <c r="L151" s="20">
        <v>0.26100000000000001</v>
      </c>
      <c r="M151" s="20">
        <v>0.29399999999999998</v>
      </c>
      <c r="N151" s="19">
        <v>0.26300000000000001</v>
      </c>
      <c r="O151" s="18">
        <v>0.26900000000000002</v>
      </c>
      <c r="P151" s="20">
        <v>0.25</v>
      </c>
      <c r="Q151" s="19">
        <v>0.29399999999999998</v>
      </c>
      <c r="R151" s="18">
        <v>0.25800000000000001</v>
      </c>
      <c r="S151" s="20">
        <v>0.125</v>
      </c>
      <c r="T151" s="20">
        <v>0.4</v>
      </c>
      <c r="U151" s="19">
        <v>1</v>
      </c>
      <c r="V151" s="18">
        <v>0.156</v>
      </c>
      <c r="W151" s="20">
        <v>0.32</v>
      </c>
      <c r="X151" s="19">
        <v>0.28799999999999998</v>
      </c>
      <c r="Y151" s="18">
        <v>0.21099999999999999</v>
      </c>
      <c r="Z151" s="20">
        <v>0.33900000000000002</v>
      </c>
      <c r="AA151" s="19">
        <v>0.25</v>
      </c>
      <c r="AB151" s="18">
        <v>0.20599999999999999</v>
      </c>
      <c r="AC151" s="20">
        <v>0.32100000000000001</v>
      </c>
      <c r="AD151" s="20">
        <v>0.316</v>
      </c>
      <c r="AE151" s="20">
        <v>0.35699999999999998</v>
      </c>
      <c r="AF151" s="20">
        <v>0.42899999999999999</v>
      </c>
      <c r="AG151" s="20">
        <v>0.2</v>
      </c>
      <c r="AH151" s="20">
        <v>0.375</v>
      </c>
      <c r="AI151" s="20">
        <v>0.4</v>
      </c>
      <c r="AJ151" s="20">
        <v>0</v>
      </c>
      <c r="AK151" s="19">
        <v>0</v>
      </c>
      <c r="AO151" s="11" t="s">
        <v>181</v>
      </c>
      <c r="AP151" s="11" t="s">
        <v>207</v>
      </c>
      <c r="BF151" s="11" t="s">
        <v>207</v>
      </c>
      <c r="BU151" s="11" t="s">
        <v>207</v>
      </c>
      <c r="BV151" s="11" t="s">
        <v>207</v>
      </c>
    </row>
    <row r="152" spans="1:74" x14ac:dyDescent="0.2">
      <c r="A152" s="154"/>
      <c r="B152" s="150"/>
      <c r="C152" s="29" t="s">
        <v>388</v>
      </c>
      <c r="D152" s="36">
        <v>73</v>
      </c>
      <c r="E152" s="37">
        <v>0.45300000000000001</v>
      </c>
      <c r="F152" s="18">
        <v>0.36099999999999999</v>
      </c>
      <c r="G152" s="19">
        <v>0.48</v>
      </c>
      <c r="H152" s="18">
        <v>0.40899999999999997</v>
      </c>
      <c r="I152" s="20">
        <v>0.47399999999999998</v>
      </c>
      <c r="J152" s="19">
        <v>0.33300000000000002</v>
      </c>
      <c r="K152" s="18">
        <v>0.5</v>
      </c>
      <c r="L152" s="20">
        <v>0.26100000000000001</v>
      </c>
      <c r="M152" s="20">
        <v>0.58799999999999997</v>
      </c>
      <c r="N152" s="19">
        <v>0.47399999999999998</v>
      </c>
      <c r="O152" s="18">
        <v>0.5</v>
      </c>
      <c r="P152" s="20">
        <v>0.35</v>
      </c>
      <c r="Q152" s="19">
        <v>0.41199999999999998</v>
      </c>
      <c r="R152" s="18">
        <v>0.46800000000000003</v>
      </c>
      <c r="S152" s="20">
        <v>0.5</v>
      </c>
      <c r="T152" s="20">
        <v>0.35</v>
      </c>
      <c r="U152" s="19">
        <v>0</v>
      </c>
      <c r="V152" s="18">
        <v>0.375</v>
      </c>
      <c r="W152" s="20">
        <v>0.52</v>
      </c>
      <c r="X152" s="19">
        <v>0.46200000000000002</v>
      </c>
      <c r="Y152" s="18">
        <v>0.40400000000000003</v>
      </c>
      <c r="Z152" s="20">
        <v>0.46400000000000002</v>
      </c>
      <c r="AA152" s="19">
        <v>0.5</v>
      </c>
      <c r="AB152" s="18">
        <v>0.39700000000000002</v>
      </c>
      <c r="AC152" s="20">
        <v>0.57099999999999995</v>
      </c>
      <c r="AD152" s="20">
        <v>0.47399999999999998</v>
      </c>
      <c r="AE152" s="20">
        <v>0.42899999999999999</v>
      </c>
      <c r="AF152" s="20">
        <v>0.28599999999999998</v>
      </c>
      <c r="AG152" s="20">
        <v>0.6</v>
      </c>
      <c r="AH152" s="20">
        <v>0.625</v>
      </c>
      <c r="AI152" s="20">
        <v>0.4</v>
      </c>
      <c r="AJ152" s="20">
        <v>0.25</v>
      </c>
      <c r="AK152" s="19">
        <v>0.5</v>
      </c>
      <c r="AO152" s="11" t="s">
        <v>182</v>
      </c>
      <c r="AP152" s="11" t="s">
        <v>207</v>
      </c>
      <c r="BF152" s="11" t="s">
        <v>207</v>
      </c>
    </row>
    <row r="153" spans="1:74" x14ac:dyDescent="0.2">
      <c r="A153" s="154"/>
      <c r="B153" s="150"/>
      <c r="C153" s="29" t="s">
        <v>389</v>
      </c>
      <c r="D153" s="36">
        <v>64</v>
      </c>
      <c r="E153" s="37">
        <v>0.39800000000000002</v>
      </c>
      <c r="F153" s="18">
        <v>0.25</v>
      </c>
      <c r="G153" s="19">
        <v>0.44</v>
      </c>
      <c r="H153" s="18">
        <v>0.34100000000000003</v>
      </c>
      <c r="I153" s="20">
        <v>0.42099999999999999</v>
      </c>
      <c r="J153" s="19">
        <v>0.33300000000000002</v>
      </c>
      <c r="K153" s="18">
        <v>0</v>
      </c>
      <c r="L153" s="20">
        <v>0.26100000000000001</v>
      </c>
      <c r="M153" s="20">
        <v>0.52900000000000003</v>
      </c>
      <c r="N153" s="19">
        <v>0.42099999999999999</v>
      </c>
      <c r="O153" s="18">
        <v>0.433</v>
      </c>
      <c r="P153" s="20">
        <v>0.375</v>
      </c>
      <c r="Q153" s="19">
        <v>0.23499999999999999</v>
      </c>
      <c r="R153" s="18">
        <v>0.44400000000000001</v>
      </c>
      <c r="S153" s="20">
        <v>0.188</v>
      </c>
      <c r="T153" s="20">
        <v>0.25</v>
      </c>
      <c r="U153" s="19">
        <v>1</v>
      </c>
      <c r="V153" s="18">
        <v>0.40600000000000003</v>
      </c>
      <c r="W153" s="20">
        <v>0.4</v>
      </c>
      <c r="X153" s="19">
        <v>0.39400000000000002</v>
      </c>
      <c r="Y153" s="18">
        <v>0.29799999999999999</v>
      </c>
      <c r="Z153" s="20">
        <v>0.46400000000000002</v>
      </c>
      <c r="AA153" s="19">
        <v>0.438</v>
      </c>
      <c r="AB153" s="18">
        <v>0.34899999999999998</v>
      </c>
      <c r="AC153" s="20">
        <v>0.5</v>
      </c>
      <c r="AD153" s="20">
        <v>0.316</v>
      </c>
      <c r="AE153" s="20">
        <v>0.42899999999999999</v>
      </c>
      <c r="AF153" s="20">
        <v>0.57099999999999995</v>
      </c>
      <c r="AG153" s="20">
        <v>0.2</v>
      </c>
      <c r="AH153" s="20">
        <v>0.25</v>
      </c>
      <c r="AI153" s="20">
        <v>0.8</v>
      </c>
      <c r="AJ153" s="20">
        <v>0</v>
      </c>
      <c r="AK153" s="19">
        <v>0.5</v>
      </c>
      <c r="AO153" s="11" t="s">
        <v>183</v>
      </c>
      <c r="AP153" s="11" t="s">
        <v>207</v>
      </c>
      <c r="AR153" s="11" t="s">
        <v>213</v>
      </c>
      <c r="AV153" s="11" t="s">
        <v>207</v>
      </c>
      <c r="BF153" s="11" t="s">
        <v>207</v>
      </c>
      <c r="BU153" s="11" t="s">
        <v>207</v>
      </c>
    </row>
    <row r="154" spans="1:74" ht="13.5" thickBot="1" x14ac:dyDescent="0.25">
      <c r="A154" s="153"/>
      <c r="B154" s="151"/>
      <c r="C154" s="28" t="s">
        <v>390</v>
      </c>
      <c r="D154" s="34">
        <v>29</v>
      </c>
      <c r="E154" s="35">
        <v>0.18</v>
      </c>
      <c r="F154" s="15">
        <v>0.27800000000000002</v>
      </c>
      <c r="G154" s="16">
        <v>0.152</v>
      </c>
      <c r="H154" s="15">
        <v>0.182</v>
      </c>
      <c r="I154" s="17">
        <v>0.16700000000000001</v>
      </c>
      <c r="J154" s="16">
        <v>0.66700000000000004</v>
      </c>
      <c r="K154" s="15">
        <v>0.25</v>
      </c>
      <c r="L154" s="17">
        <v>0.26100000000000001</v>
      </c>
      <c r="M154" s="17">
        <v>5.8999999999999997E-2</v>
      </c>
      <c r="N154" s="16">
        <v>0.16700000000000001</v>
      </c>
      <c r="O154" s="15">
        <v>0.13500000000000001</v>
      </c>
      <c r="P154" s="17">
        <v>0.2</v>
      </c>
      <c r="Q154" s="16">
        <v>0.41199999999999998</v>
      </c>
      <c r="R154" s="15">
        <v>0.161</v>
      </c>
      <c r="S154" s="17">
        <v>0.25</v>
      </c>
      <c r="T154" s="17">
        <v>0.25</v>
      </c>
      <c r="U154" s="16">
        <v>0</v>
      </c>
      <c r="V154" s="15">
        <v>0.125</v>
      </c>
      <c r="W154" s="17">
        <v>0.16</v>
      </c>
      <c r="X154" s="16">
        <v>0.20200000000000001</v>
      </c>
      <c r="Y154" s="15">
        <v>0.22800000000000001</v>
      </c>
      <c r="Z154" s="17">
        <v>0.161</v>
      </c>
      <c r="AA154" s="16">
        <v>0.14599999999999999</v>
      </c>
      <c r="AB154" s="15">
        <v>0.222</v>
      </c>
      <c r="AC154" s="17">
        <v>0.17899999999999999</v>
      </c>
      <c r="AD154" s="17">
        <v>0.158</v>
      </c>
      <c r="AE154" s="17">
        <v>7.0999999999999994E-2</v>
      </c>
      <c r="AF154" s="17">
        <v>0.14299999999999999</v>
      </c>
      <c r="AG154" s="17">
        <v>0.2</v>
      </c>
      <c r="AH154" s="17">
        <v>0.125</v>
      </c>
      <c r="AI154" s="17">
        <v>0.2</v>
      </c>
      <c r="AJ154" s="17">
        <v>0.5</v>
      </c>
      <c r="AK154" s="16">
        <v>0</v>
      </c>
      <c r="AO154" s="11" t="s">
        <v>184</v>
      </c>
      <c r="AP154" s="11" t="s">
        <v>207</v>
      </c>
      <c r="BB154" s="11" t="s">
        <v>213</v>
      </c>
      <c r="BF154" s="11" t="s">
        <v>207</v>
      </c>
      <c r="BV154" s="11" t="s">
        <v>207</v>
      </c>
    </row>
    <row r="155" spans="1:74" x14ac:dyDescent="0.2">
      <c r="A155" s="152" t="s">
        <v>258</v>
      </c>
      <c r="B155" s="149" t="s">
        <v>569</v>
      </c>
      <c r="C155" s="27" t="s">
        <v>266</v>
      </c>
      <c r="D155" s="32">
        <v>150</v>
      </c>
      <c r="E155" s="33">
        <v>0.45200000000000001</v>
      </c>
      <c r="F155" s="12">
        <v>0.55600000000000005</v>
      </c>
      <c r="G155" s="13">
        <v>0.26300000000000001</v>
      </c>
      <c r="H155" s="12">
        <v>0.53400000000000003</v>
      </c>
      <c r="I155" s="14">
        <v>0.20799999999999999</v>
      </c>
      <c r="J155" s="13">
        <v>0.16700000000000001</v>
      </c>
      <c r="K155" s="12">
        <v>0.65800000000000003</v>
      </c>
      <c r="L155" s="14">
        <v>0.47799999999999998</v>
      </c>
      <c r="M155" s="14">
        <v>0.3</v>
      </c>
      <c r="N155" s="13">
        <v>0.20799999999999999</v>
      </c>
      <c r="O155" s="12">
        <v>0.30199999999999999</v>
      </c>
      <c r="P155" s="14">
        <v>0.46600000000000003</v>
      </c>
      <c r="Q155" s="13">
        <v>0.55800000000000005</v>
      </c>
      <c r="R155" s="12">
        <v>0.25600000000000001</v>
      </c>
      <c r="S155" s="14">
        <v>0.55500000000000005</v>
      </c>
      <c r="T155" s="14">
        <v>0.53300000000000003</v>
      </c>
      <c r="U155" s="13">
        <v>0.73299999999999998</v>
      </c>
      <c r="V155" s="12">
        <v>0.34200000000000003</v>
      </c>
      <c r="W155" s="14">
        <v>0.154</v>
      </c>
      <c r="X155" s="13">
        <v>0.48</v>
      </c>
      <c r="Y155" s="12">
        <v>0.42699999999999999</v>
      </c>
      <c r="Z155" s="14">
        <v>0.48</v>
      </c>
      <c r="AA155" s="13">
        <v>0.44900000000000001</v>
      </c>
      <c r="AB155" s="12">
        <v>0.41699999999999998</v>
      </c>
      <c r="AC155" s="14">
        <v>0.50700000000000001</v>
      </c>
      <c r="AD155" s="14">
        <v>0.41199999999999998</v>
      </c>
      <c r="AE155" s="14">
        <v>0.46400000000000002</v>
      </c>
      <c r="AF155" s="14">
        <v>0.4</v>
      </c>
      <c r="AG155" s="14">
        <v>0.57899999999999996</v>
      </c>
      <c r="AH155" s="14">
        <v>0.66700000000000004</v>
      </c>
      <c r="AI155" s="14">
        <v>0.58799999999999997</v>
      </c>
      <c r="AJ155" s="14">
        <v>0.25</v>
      </c>
      <c r="AK155" s="13">
        <v>0.3</v>
      </c>
      <c r="AN155" s="11" t="s">
        <v>185</v>
      </c>
      <c r="AO155" s="11" t="s">
        <v>186</v>
      </c>
      <c r="AP155" s="11" t="s">
        <v>207</v>
      </c>
      <c r="AQ155" s="11" t="s">
        <v>208</v>
      </c>
      <c r="AS155" s="11" t="s">
        <v>208</v>
      </c>
      <c r="AV155" s="11" t="s">
        <v>211</v>
      </c>
      <c r="AW155" s="11" t="s">
        <v>212</v>
      </c>
      <c r="BB155" s="11" t="s">
        <v>213</v>
      </c>
      <c r="BD155" s="11" t="s">
        <v>213</v>
      </c>
      <c r="BE155" s="11" t="s">
        <v>213</v>
      </c>
      <c r="BF155" s="11" t="s">
        <v>213</v>
      </c>
    </row>
    <row r="156" spans="1:74" x14ac:dyDescent="0.2">
      <c r="A156" s="154"/>
      <c r="B156" s="150"/>
      <c r="C156" s="29" t="s">
        <v>391</v>
      </c>
      <c r="D156" s="36">
        <v>90</v>
      </c>
      <c r="E156" s="37">
        <v>0.27100000000000002</v>
      </c>
      <c r="F156" s="18">
        <v>0.20100000000000001</v>
      </c>
      <c r="G156" s="19">
        <v>0.39800000000000002</v>
      </c>
      <c r="H156" s="18">
        <v>0.22500000000000001</v>
      </c>
      <c r="I156" s="20">
        <v>0.42899999999999999</v>
      </c>
      <c r="J156" s="19">
        <v>0.16700000000000001</v>
      </c>
      <c r="K156" s="18">
        <v>0.12</v>
      </c>
      <c r="L156" s="20">
        <v>0.32600000000000001</v>
      </c>
      <c r="M156" s="20">
        <v>0.3</v>
      </c>
      <c r="N156" s="19">
        <v>0.42899999999999999</v>
      </c>
      <c r="O156" s="18">
        <v>0.35799999999999998</v>
      </c>
      <c r="P156" s="20">
        <v>0.34100000000000003</v>
      </c>
      <c r="Q156" s="19">
        <v>0.159</v>
      </c>
      <c r="R156" s="18">
        <v>0.41</v>
      </c>
      <c r="S156" s="20">
        <v>0.16400000000000001</v>
      </c>
      <c r="T156" s="20">
        <v>0.25600000000000001</v>
      </c>
      <c r="U156" s="19">
        <v>6.7000000000000004E-2</v>
      </c>
      <c r="V156" s="18">
        <v>0.44700000000000001</v>
      </c>
      <c r="W156" s="20">
        <v>0.61499999999999999</v>
      </c>
      <c r="X156" s="19">
        <v>0.23100000000000001</v>
      </c>
      <c r="Y156" s="18">
        <v>0.27200000000000002</v>
      </c>
      <c r="Z156" s="20">
        <v>0.186</v>
      </c>
      <c r="AA156" s="19">
        <v>0.33900000000000002</v>
      </c>
      <c r="AB156" s="18">
        <v>0.28699999999999998</v>
      </c>
      <c r="AC156" s="20">
        <v>0.23200000000000001</v>
      </c>
      <c r="AD156" s="20">
        <v>0.14699999999999999</v>
      </c>
      <c r="AE156" s="20">
        <v>0.17899999999999999</v>
      </c>
      <c r="AF156" s="20">
        <v>0.4</v>
      </c>
      <c r="AG156" s="20">
        <v>0.21099999999999999</v>
      </c>
      <c r="AH156" s="20">
        <v>0.33300000000000002</v>
      </c>
      <c r="AI156" s="20">
        <v>0.29399999999999998</v>
      </c>
      <c r="AJ156" s="20">
        <v>0.625</v>
      </c>
      <c r="AK156" s="19">
        <v>0.5</v>
      </c>
      <c r="AO156" s="11" t="s">
        <v>187</v>
      </c>
      <c r="AP156" s="11" t="s">
        <v>207</v>
      </c>
      <c r="AR156" s="11" t="s">
        <v>213</v>
      </c>
      <c r="AT156" s="11" t="s">
        <v>213</v>
      </c>
      <c r="AW156" s="11" t="s">
        <v>213</v>
      </c>
      <c r="AX156" s="11" t="s">
        <v>213</v>
      </c>
      <c r="AY156" s="11" t="s">
        <v>213</v>
      </c>
      <c r="AZ156" s="11" t="s">
        <v>216</v>
      </c>
      <c r="BA156" s="11" t="s">
        <v>216</v>
      </c>
      <c r="BC156" s="11" t="s">
        <v>208</v>
      </c>
      <c r="BG156" s="11" t="s">
        <v>216</v>
      </c>
      <c r="BH156" s="11" t="s">
        <v>216</v>
      </c>
      <c r="BL156" s="11" t="s">
        <v>208</v>
      </c>
    </row>
    <row r="157" spans="1:74" ht="13.5" thickBot="1" x14ac:dyDescent="0.25">
      <c r="A157" s="153"/>
      <c r="B157" s="151"/>
      <c r="C157" s="28" t="s">
        <v>275</v>
      </c>
      <c r="D157" s="34">
        <v>92</v>
      </c>
      <c r="E157" s="35">
        <v>0.27700000000000002</v>
      </c>
      <c r="F157" s="15">
        <v>0.24299999999999999</v>
      </c>
      <c r="G157" s="16">
        <v>0.33900000000000002</v>
      </c>
      <c r="H157" s="15">
        <v>0.24099999999999999</v>
      </c>
      <c r="I157" s="17">
        <v>0.36399999999999999</v>
      </c>
      <c r="J157" s="16">
        <v>0.66700000000000004</v>
      </c>
      <c r="K157" s="15">
        <v>0.222</v>
      </c>
      <c r="L157" s="17">
        <v>0.19600000000000001</v>
      </c>
      <c r="M157" s="17">
        <v>0.4</v>
      </c>
      <c r="N157" s="16">
        <v>0.36399999999999999</v>
      </c>
      <c r="O157" s="15">
        <v>0.34</v>
      </c>
      <c r="P157" s="17">
        <v>0.193</v>
      </c>
      <c r="Q157" s="16">
        <v>0.28299999999999997</v>
      </c>
      <c r="R157" s="15">
        <v>0.33300000000000002</v>
      </c>
      <c r="S157" s="17">
        <v>0.28199999999999997</v>
      </c>
      <c r="T157" s="17">
        <v>0.21099999999999999</v>
      </c>
      <c r="U157" s="16">
        <v>0.2</v>
      </c>
      <c r="V157" s="15">
        <v>0.21099999999999999</v>
      </c>
      <c r="W157" s="17">
        <v>0.23100000000000001</v>
      </c>
      <c r="X157" s="16">
        <v>0.28799999999999998</v>
      </c>
      <c r="Y157" s="15">
        <v>0.30099999999999999</v>
      </c>
      <c r="Z157" s="17">
        <v>0.33300000000000002</v>
      </c>
      <c r="AA157" s="16">
        <v>0.21299999999999999</v>
      </c>
      <c r="AB157" s="15">
        <v>0.29599999999999999</v>
      </c>
      <c r="AC157" s="17">
        <v>0.26100000000000001</v>
      </c>
      <c r="AD157" s="17">
        <v>0.441</v>
      </c>
      <c r="AE157" s="17">
        <v>0.35699999999999998</v>
      </c>
      <c r="AF157" s="17">
        <v>0.2</v>
      </c>
      <c r="AG157" s="17">
        <v>0.21099999999999999</v>
      </c>
      <c r="AH157" s="17">
        <v>0</v>
      </c>
      <c r="AI157" s="17">
        <v>0.11799999999999999</v>
      </c>
      <c r="AJ157" s="17">
        <v>0.125</v>
      </c>
      <c r="AK157" s="16">
        <v>0.2</v>
      </c>
      <c r="AO157" s="11" t="s">
        <v>188</v>
      </c>
      <c r="AP157" s="11" t="s">
        <v>207</v>
      </c>
      <c r="BS157" s="11" t="s">
        <v>207</v>
      </c>
    </row>
    <row r="158" spans="1:74" x14ac:dyDescent="0.2">
      <c r="A158" s="152" t="s">
        <v>259</v>
      </c>
      <c r="B158" s="149" t="s">
        <v>576</v>
      </c>
      <c r="C158" s="27" t="s">
        <v>392</v>
      </c>
      <c r="D158" s="32">
        <v>39</v>
      </c>
      <c r="E158" s="33">
        <v>0.11700000000000001</v>
      </c>
      <c r="F158" s="12">
        <v>0.14499999999999999</v>
      </c>
      <c r="G158" s="13">
        <v>6.8000000000000005E-2</v>
      </c>
      <c r="H158" s="12">
        <v>0.13700000000000001</v>
      </c>
      <c r="I158" s="14">
        <v>6.5000000000000002E-2</v>
      </c>
      <c r="J158" s="13">
        <v>0</v>
      </c>
      <c r="K158" s="12">
        <v>0.214</v>
      </c>
      <c r="L158" s="14">
        <v>7.5999999999999998E-2</v>
      </c>
      <c r="M158" s="14">
        <v>0.05</v>
      </c>
      <c r="N158" s="13">
        <v>6.5000000000000002E-2</v>
      </c>
      <c r="O158" s="12">
        <v>7.4999999999999997E-2</v>
      </c>
      <c r="P158" s="14">
        <v>5.7000000000000002E-2</v>
      </c>
      <c r="Q158" s="13">
        <v>0.188</v>
      </c>
      <c r="R158" s="12">
        <v>7.6999999999999999E-2</v>
      </c>
      <c r="S158" s="14">
        <v>0.14499999999999999</v>
      </c>
      <c r="T158" s="14">
        <v>0.14399999999999999</v>
      </c>
      <c r="U158" s="13">
        <v>6.7000000000000004E-2</v>
      </c>
      <c r="V158" s="12">
        <v>7.9000000000000001E-2</v>
      </c>
      <c r="W158" s="14">
        <v>7.6999999999999999E-2</v>
      </c>
      <c r="X158" s="13">
        <v>0.125</v>
      </c>
      <c r="Y158" s="12">
        <v>0.107</v>
      </c>
      <c r="Z158" s="14">
        <v>0.13700000000000001</v>
      </c>
      <c r="AA158" s="13">
        <v>0.11</v>
      </c>
      <c r="AB158" s="12">
        <v>0.104</v>
      </c>
      <c r="AC158" s="14">
        <v>0.10100000000000001</v>
      </c>
      <c r="AD158" s="14">
        <v>5.8999999999999997E-2</v>
      </c>
      <c r="AE158" s="14">
        <v>0.25</v>
      </c>
      <c r="AF158" s="14">
        <v>0.12</v>
      </c>
      <c r="AG158" s="14">
        <v>0.158</v>
      </c>
      <c r="AH158" s="14">
        <v>0.33300000000000002</v>
      </c>
      <c r="AI158" s="14">
        <v>5.8999999999999997E-2</v>
      </c>
      <c r="AJ158" s="14">
        <v>0.125</v>
      </c>
      <c r="AK158" s="13">
        <v>0.1</v>
      </c>
      <c r="AN158" s="11" t="s">
        <v>189</v>
      </c>
      <c r="AO158" s="11" t="s">
        <v>190</v>
      </c>
      <c r="AP158" s="11" t="s">
        <v>207</v>
      </c>
      <c r="AQ158" s="11" t="s">
        <v>208</v>
      </c>
      <c r="AU158" s="11" t="s">
        <v>207</v>
      </c>
      <c r="AV158" s="11" t="s">
        <v>219</v>
      </c>
      <c r="BB158" s="11" t="s">
        <v>214</v>
      </c>
    </row>
    <row r="159" spans="1:74" x14ac:dyDescent="0.2">
      <c r="A159" s="154"/>
      <c r="B159" s="150"/>
      <c r="C159" s="29" t="s">
        <v>393</v>
      </c>
      <c r="D159" s="36">
        <v>205</v>
      </c>
      <c r="E159" s="37">
        <v>0.61699999999999999</v>
      </c>
      <c r="F159" s="18">
        <v>0.69199999999999995</v>
      </c>
      <c r="G159" s="19">
        <v>0.48299999999999998</v>
      </c>
      <c r="H159" s="18">
        <v>0.71099999999999997</v>
      </c>
      <c r="I159" s="20">
        <v>0.33800000000000002</v>
      </c>
      <c r="J159" s="19">
        <v>0.33300000000000002</v>
      </c>
      <c r="K159" s="18">
        <v>0.76900000000000002</v>
      </c>
      <c r="L159" s="20">
        <v>0.68500000000000005</v>
      </c>
      <c r="M159" s="20">
        <v>0.6</v>
      </c>
      <c r="N159" s="19">
        <v>0.33800000000000002</v>
      </c>
      <c r="O159" s="18">
        <v>0.46200000000000002</v>
      </c>
      <c r="P159" s="20">
        <v>0.69299999999999995</v>
      </c>
      <c r="Q159" s="19">
        <v>0.68799999999999994</v>
      </c>
      <c r="R159" s="18">
        <v>0.47</v>
      </c>
      <c r="S159" s="20">
        <v>0.7</v>
      </c>
      <c r="T159" s="20">
        <v>0.7</v>
      </c>
      <c r="U159" s="19">
        <v>0.66700000000000004</v>
      </c>
      <c r="V159" s="18">
        <v>0.52600000000000002</v>
      </c>
      <c r="W159" s="20">
        <v>0.53800000000000003</v>
      </c>
      <c r="X159" s="19">
        <v>0.63300000000000001</v>
      </c>
      <c r="Y159" s="18">
        <v>0.57299999999999995</v>
      </c>
      <c r="Z159" s="20">
        <v>0.60799999999999998</v>
      </c>
      <c r="AA159" s="19">
        <v>0.66100000000000003</v>
      </c>
      <c r="AB159" s="18">
        <v>0.57399999999999995</v>
      </c>
      <c r="AC159" s="20">
        <v>0.57999999999999996</v>
      </c>
      <c r="AD159" s="20">
        <v>0.70599999999999996</v>
      </c>
      <c r="AE159" s="20">
        <v>0.64300000000000002</v>
      </c>
      <c r="AF159" s="20">
        <v>0.64</v>
      </c>
      <c r="AG159" s="20">
        <v>0.68400000000000005</v>
      </c>
      <c r="AH159" s="20">
        <v>0.66700000000000004</v>
      </c>
      <c r="AI159" s="20">
        <v>0.58799999999999997</v>
      </c>
      <c r="AJ159" s="20">
        <v>0.625</v>
      </c>
      <c r="AK159" s="19">
        <v>0.8</v>
      </c>
      <c r="AO159" s="11" t="s">
        <v>191</v>
      </c>
      <c r="AP159" s="11" t="s">
        <v>207</v>
      </c>
      <c r="AQ159" s="11" t="s">
        <v>208</v>
      </c>
      <c r="AS159" s="11" t="s">
        <v>208</v>
      </c>
      <c r="AV159" s="11" t="s">
        <v>212</v>
      </c>
      <c r="AW159" s="11" t="s">
        <v>212</v>
      </c>
      <c r="AX159" s="11" t="s">
        <v>212</v>
      </c>
      <c r="BA159" s="11" t="s">
        <v>213</v>
      </c>
      <c r="BB159" s="11" t="s">
        <v>213</v>
      </c>
      <c r="BD159" s="11" t="s">
        <v>213</v>
      </c>
      <c r="BE159" s="11" t="s">
        <v>213</v>
      </c>
    </row>
    <row r="160" spans="1:74" x14ac:dyDescent="0.2">
      <c r="A160" s="154"/>
      <c r="B160" s="150"/>
      <c r="C160" s="29" t="s">
        <v>394</v>
      </c>
      <c r="D160" s="36">
        <v>64</v>
      </c>
      <c r="E160" s="37">
        <v>0.193</v>
      </c>
      <c r="F160" s="18">
        <v>0.14000000000000001</v>
      </c>
      <c r="G160" s="19">
        <v>0.28799999999999998</v>
      </c>
      <c r="H160" s="18">
        <v>0.124</v>
      </c>
      <c r="I160" s="20">
        <v>0.377</v>
      </c>
      <c r="J160" s="19">
        <v>0.66700000000000004</v>
      </c>
      <c r="K160" s="18">
        <v>1.7000000000000001E-2</v>
      </c>
      <c r="L160" s="20">
        <v>0.19600000000000001</v>
      </c>
      <c r="M160" s="20">
        <v>0.27500000000000002</v>
      </c>
      <c r="N160" s="19">
        <v>0.377</v>
      </c>
      <c r="O160" s="18">
        <v>0.311</v>
      </c>
      <c r="P160" s="20">
        <v>0.193</v>
      </c>
      <c r="Q160" s="19">
        <v>0.10100000000000001</v>
      </c>
      <c r="R160" s="18">
        <v>0.29899999999999999</v>
      </c>
      <c r="S160" s="20">
        <v>0.127</v>
      </c>
      <c r="T160" s="20">
        <v>0.13300000000000001</v>
      </c>
      <c r="U160" s="19">
        <v>0.2</v>
      </c>
      <c r="V160" s="18">
        <v>0.26300000000000001</v>
      </c>
      <c r="W160" s="20">
        <v>0.23100000000000001</v>
      </c>
      <c r="X160" s="19">
        <v>0.18099999999999999</v>
      </c>
      <c r="Y160" s="18">
        <v>0.223</v>
      </c>
      <c r="Z160" s="20">
        <v>0.14699999999999999</v>
      </c>
      <c r="AA160" s="19">
        <v>0.20499999999999999</v>
      </c>
      <c r="AB160" s="18">
        <v>0.23499999999999999</v>
      </c>
      <c r="AC160" s="20">
        <v>0.17399999999999999</v>
      </c>
      <c r="AD160" s="20">
        <v>0.20599999999999999</v>
      </c>
      <c r="AE160" s="20">
        <v>7.0999999999999994E-2</v>
      </c>
      <c r="AF160" s="20">
        <v>0.24</v>
      </c>
      <c r="AG160" s="20">
        <v>0.158</v>
      </c>
      <c r="AH160" s="20">
        <v>0</v>
      </c>
      <c r="AI160" s="20">
        <v>0.23499999999999999</v>
      </c>
      <c r="AJ160" s="20">
        <v>0.25</v>
      </c>
      <c r="AK160" s="19">
        <v>0.1</v>
      </c>
      <c r="AO160" s="11" t="s">
        <v>192</v>
      </c>
      <c r="AP160" s="11" t="s">
        <v>207</v>
      </c>
      <c r="AR160" s="11" t="s">
        <v>213</v>
      </c>
      <c r="AT160" s="11" t="s">
        <v>213</v>
      </c>
      <c r="AU160" s="11" t="s">
        <v>213</v>
      </c>
      <c r="AW160" s="11" t="s">
        <v>213</v>
      </c>
      <c r="AX160" s="11" t="s">
        <v>213</v>
      </c>
      <c r="AY160" s="11" t="s">
        <v>213</v>
      </c>
      <c r="AZ160" s="11" t="s">
        <v>216</v>
      </c>
      <c r="BC160" s="11" t="s">
        <v>209</v>
      </c>
      <c r="BS160" s="11" t="s">
        <v>207</v>
      </c>
    </row>
    <row r="161" spans="1:74" x14ac:dyDescent="0.2">
      <c r="A161" s="154"/>
      <c r="B161" s="150"/>
      <c r="C161" s="29" t="s">
        <v>395</v>
      </c>
      <c r="D161" s="36">
        <v>16</v>
      </c>
      <c r="E161" s="37">
        <v>4.8000000000000001E-2</v>
      </c>
      <c r="F161" s="18">
        <v>5.0000000000000001E-3</v>
      </c>
      <c r="G161" s="19">
        <v>0.127</v>
      </c>
      <c r="H161" s="18">
        <v>8.0000000000000002E-3</v>
      </c>
      <c r="I161" s="20">
        <v>0.182</v>
      </c>
      <c r="J161" s="19">
        <v>0</v>
      </c>
      <c r="K161" s="18">
        <v>0</v>
      </c>
      <c r="L161" s="20">
        <v>1.0999999999999999E-2</v>
      </c>
      <c r="M161" s="20">
        <v>2.5000000000000001E-2</v>
      </c>
      <c r="N161" s="19">
        <v>0.182</v>
      </c>
      <c r="O161" s="18">
        <v>0.123</v>
      </c>
      <c r="P161" s="20">
        <v>2.3E-2</v>
      </c>
      <c r="Q161" s="19">
        <v>7.0000000000000001E-3</v>
      </c>
      <c r="R161" s="18">
        <v>0.12</v>
      </c>
      <c r="S161" s="20">
        <v>0</v>
      </c>
      <c r="T161" s="20">
        <v>1.0999999999999999E-2</v>
      </c>
      <c r="U161" s="19">
        <v>6.7000000000000004E-2</v>
      </c>
      <c r="V161" s="18">
        <v>0.105</v>
      </c>
      <c r="W161" s="20">
        <v>0.154</v>
      </c>
      <c r="X161" s="19">
        <v>3.5999999999999997E-2</v>
      </c>
      <c r="Y161" s="18">
        <v>6.8000000000000005E-2</v>
      </c>
      <c r="Z161" s="20">
        <v>5.8999999999999997E-2</v>
      </c>
      <c r="AA161" s="19">
        <v>2.4E-2</v>
      </c>
      <c r="AB161" s="18">
        <v>6.0999999999999999E-2</v>
      </c>
      <c r="AC161" s="20">
        <v>8.6999999999999994E-2</v>
      </c>
      <c r="AD161" s="20">
        <v>0</v>
      </c>
      <c r="AE161" s="20">
        <v>3.5999999999999997E-2</v>
      </c>
      <c r="AF161" s="20">
        <v>0</v>
      </c>
      <c r="AG161" s="20">
        <v>0</v>
      </c>
      <c r="AH161" s="20">
        <v>0</v>
      </c>
      <c r="AI161" s="20">
        <v>0.11799999999999999</v>
      </c>
      <c r="AJ161" s="20">
        <v>0</v>
      </c>
      <c r="AK161" s="19">
        <v>0</v>
      </c>
      <c r="AO161" s="11" t="s">
        <v>193</v>
      </c>
      <c r="AP161" s="11" t="s">
        <v>207</v>
      </c>
      <c r="AR161" s="11" t="s">
        <v>213</v>
      </c>
      <c r="AT161" s="11" t="s">
        <v>213</v>
      </c>
      <c r="AU161" s="11" t="s">
        <v>207</v>
      </c>
      <c r="AV161" s="11" t="s">
        <v>207</v>
      </c>
      <c r="AY161" s="11" t="s">
        <v>209</v>
      </c>
      <c r="AZ161" s="11" t="s">
        <v>209</v>
      </c>
      <c r="BC161" s="11" t="s">
        <v>216</v>
      </c>
      <c r="BD161" s="11" t="s">
        <v>207</v>
      </c>
      <c r="BO161" s="11" t="s">
        <v>207</v>
      </c>
      <c r="BQ161" s="11" t="s">
        <v>207</v>
      </c>
      <c r="BR161" s="11" t="s">
        <v>207</v>
      </c>
      <c r="BS161" s="11" t="s">
        <v>207</v>
      </c>
      <c r="BU161" s="11" t="s">
        <v>207</v>
      </c>
      <c r="BV161" s="11" t="s">
        <v>207</v>
      </c>
    </row>
    <row r="162" spans="1:74" ht="13.5" thickBot="1" x14ac:dyDescent="0.25">
      <c r="A162" s="153"/>
      <c r="B162" s="151"/>
      <c r="C162" s="28" t="s">
        <v>305</v>
      </c>
      <c r="D162" s="34">
        <v>8</v>
      </c>
      <c r="E162" s="35">
        <v>2.4E-2</v>
      </c>
      <c r="F162" s="15">
        <v>1.9E-2</v>
      </c>
      <c r="G162" s="16">
        <v>3.4000000000000002E-2</v>
      </c>
      <c r="H162" s="15">
        <v>0.02</v>
      </c>
      <c r="I162" s="17">
        <v>3.9E-2</v>
      </c>
      <c r="J162" s="16">
        <v>0</v>
      </c>
      <c r="K162" s="15">
        <v>0</v>
      </c>
      <c r="L162" s="17">
        <v>3.3000000000000002E-2</v>
      </c>
      <c r="M162" s="17">
        <v>0.05</v>
      </c>
      <c r="N162" s="16">
        <v>3.9E-2</v>
      </c>
      <c r="O162" s="15">
        <v>2.8000000000000001E-2</v>
      </c>
      <c r="P162" s="17">
        <v>3.4000000000000002E-2</v>
      </c>
      <c r="Q162" s="16">
        <v>1.4E-2</v>
      </c>
      <c r="R162" s="15">
        <v>3.4000000000000002E-2</v>
      </c>
      <c r="S162" s="17">
        <v>2.7E-2</v>
      </c>
      <c r="T162" s="17">
        <v>1.0999999999999999E-2</v>
      </c>
      <c r="U162" s="16">
        <v>0</v>
      </c>
      <c r="V162" s="15">
        <v>2.5999999999999999E-2</v>
      </c>
      <c r="W162" s="17">
        <v>0</v>
      </c>
      <c r="X162" s="16">
        <v>2.5000000000000001E-2</v>
      </c>
      <c r="Y162" s="15">
        <v>2.9000000000000001E-2</v>
      </c>
      <c r="Z162" s="17">
        <v>4.9000000000000002E-2</v>
      </c>
      <c r="AA162" s="16">
        <v>0</v>
      </c>
      <c r="AB162" s="15">
        <v>2.5999999999999999E-2</v>
      </c>
      <c r="AC162" s="17">
        <v>5.8000000000000003E-2</v>
      </c>
      <c r="AD162" s="17">
        <v>2.9000000000000001E-2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6">
        <v>0</v>
      </c>
      <c r="AO162" s="11" t="s">
        <v>78</v>
      </c>
      <c r="AP162" s="11" t="s">
        <v>207</v>
      </c>
      <c r="AU162" s="11" t="s">
        <v>207</v>
      </c>
      <c r="AV162" s="11" t="s">
        <v>207</v>
      </c>
      <c r="BF162" s="11" t="s">
        <v>207</v>
      </c>
      <c r="BH162" s="11" t="s">
        <v>207</v>
      </c>
      <c r="BL162" s="11" t="s">
        <v>207</v>
      </c>
      <c r="BP162" s="11" t="s">
        <v>207</v>
      </c>
      <c r="BQ162" s="11" t="s">
        <v>207</v>
      </c>
      <c r="BR162" s="11" t="s">
        <v>207</v>
      </c>
      <c r="BS162" s="11" t="s">
        <v>207</v>
      </c>
      <c r="BT162" s="11" t="s">
        <v>207</v>
      </c>
      <c r="BU162" s="11" t="s">
        <v>207</v>
      </c>
      <c r="BV162" s="11" t="s">
        <v>207</v>
      </c>
    </row>
    <row r="163" spans="1:74" x14ac:dyDescent="0.2">
      <c r="A163" s="152" t="s">
        <v>260</v>
      </c>
      <c r="B163" s="149" t="s">
        <v>575</v>
      </c>
      <c r="C163" s="27" t="s">
        <v>267</v>
      </c>
      <c r="D163" s="32">
        <v>82</v>
      </c>
      <c r="E163" s="33">
        <v>0.247</v>
      </c>
      <c r="F163" s="12">
        <v>0.32700000000000001</v>
      </c>
      <c r="G163" s="13">
        <v>0.10199999999999999</v>
      </c>
      <c r="H163" s="12">
        <v>0.317</v>
      </c>
      <c r="I163" s="14">
        <v>2.5999999999999999E-2</v>
      </c>
      <c r="J163" s="13">
        <v>0.16700000000000001</v>
      </c>
      <c r="K163" s="12">
        <v>0.40200000000000002</v>
      </c>
      <c r="L163" s="14">
        <v>0.28299999999999997</v>
      </c>
      <c r="M163" s="14">
        <v>0.15</v>
      </c>
      <c r="N163" s="13">
        <v>2.5999999999999999E-2</v>
      </c>
      <c r="O163" s="12">
        <v>0.13200000000000001</v>
      </c>
      <c r="P163" s="14">
        <v>0.23899999999999999</v>
      </c>
      <c r="Q163" s="13">
        <v>0.34100000000000003</v>
      </c>
      <c r="R163" s="12">
        <v>0.111</v>
      </c>
      <c r="S163" s="14">
        <v>0.20899999999999999</v>
      </c>
      <c r="T163" s="14">
        <v>0.42199999999999999</v>
      </c>
      <c r="U163" s="13">
        <v>0.53300000000000003</v>
      </c>
      <c r="V163" s="12">
        <v>0.105</v>
      </c>
      <c r="W163" s="14">
        <v>0</v>
      </c>
      <c r="X163" s="13">
        <v>0.27800000000000002</v>
      </c>
      <c r="Y163" s="12">
        <v>0.20399999999999999</v>
      </c>
      <c r="Z163" s="14">
        <v>0.157</v>
      </c>
      <c r="AA163" s="13">
        <v>0.35399999999999998</v>
      </c>
      <c r="AB163" s="12">
        <v>0.22600000000000001</v>
      </c>
      <c r="AC163" s="14">
        <v>0.23200000000000001</v>
      </c>
      <c r="AD163" s="14">
        <v>0.20599999999999999</v>
      </c>
      <c r="AE163" s="14">
        <v>0.25</v>
      </c>
      <c r="AF163" s="14">
        <v>0.32</v>
      </c>
      <c r="AG163" s="14">
        <v>0.52600000000000002</v>
      </c>
      <c r="AH163" s="14">
        <v>0.16700000000000001</v>
      </c>
      <c r="AI163" s="14">
        <v>0.29399999999999998</v>
      </c>
      <c r="AJ163" s="14">
        <v>0.25</v>
      </c>
      <c r="AK163" s="13">
        <v>0</v>
      </c>
      <c r="AN163" s="11" t="s">
        <v>194</v>
      </c>
      <c r="AO163" s="11" t="s">
        <v>195</v>
      </c>
      <c r="AP163" s="11" t="s">
        <v>207</v>
      </c>
      <c r="AQ163" s="11" t="s">
        <v>208</v>
      </c>
      <c r="AS163" s="11" t="s">
        <v>208</v>
      </c>
      <c r="AV163" s="11" t="s">
        <v>211</v>
      </c>
      <c r="AW163" s="11" t="s">
        <v>212</v>
      </c>
      <c r="BB163" s="11" t="s">
        <v>213</v>
      </c>
      <c r="BE163" s="11" t="s">
        <v>214</v>
      </c>
      <c r="BF163" s="11" t="s">
        <v>214</v>
      </c>
      <c r="BH163" s="11" t="s">
        <v>207</v>
      </c>
      <c r="BI163" s="11" t="s">
        <v>213</v>
      </c>
      <c r="BL163" s="11" t="s">
        <v>214</v>
      </c>
      <c r="BV163" s="11" t="s">
        <v>207</v>
      </c>
    </row>
    <row r="164" spans="1:74" x14ac:dyDescent="0.2">
      <c r="A164" s="154"/>
      <c r="B164" s="150"/>
      <c r="C164" s="29" t="s">
        <v>396</v>
      </c>
      <c r="D164" s="36">
        <v>85</v>
      </c>
      <c r="E164" s="37">
        <v>0.25600000000000001</v>
      </c>
      <c r="F164" s="18">
        <v>0.313</v>
      </c>
      <c r="G164" s="19">
        <v>0.153</v>
      </c>
      <c r="H164" s="18">
        <v>0.313</v>
      </c>
      <c r="I164" s="20">
        <v>7.8E-2</v>
      </c>
      <c r="J164" s="19">
        <v>0.16700000000000001</v>
      </c>
      <c r="K164" s="18">
        <v>0.39300000000000002</v>
      </c>
      <c r="L164" s="20">
        <v>0.26100000000000001</v>
      </c>
      <c r="M164" s="20">
        <v>0.2</v>
      </c>
      <c r="N164" s="19">
        <v>7.8E-2</v>
      </c>
      <c r="O164" s="18">
        <v>0.14199999999999999</v>
      </c>
      <c r="P164" s="20">
        <v>0.22700000000000001</v>
      </c>
      <c r="Q164" s="19">
        <v>0.36199999999999999</v>
      </c>
      <c r="R164" s="18">
        <v>0.154</v>
      </c>
      <c r="S164" s="20">
        <v>0.35499999999999998</v>
      </c>
      <c r="T164" s="20">
        <v>0.28899999999999998</v>
      </c>
      <c r="U164" s="19">
        <v>0.13300000000000001</v>
      </c>
      <c r="V164" s="18">
        <v>0.23699999999999999</v>
      </c>
      <c r="W164" s="20">
        <v>0.23100000000000001</v>
      </c>
      <c r="X164" s="19">
        <v>0.26</v>
      </c>
      <c r="Y164" s="18">
        <v>0.20399999999999999</v>
      </c>
      <c r="Z164" s="20">
        <v>0.35299999999999998</v>
      </c>
      <c r="AA164" s="19">
        <v>0.22</v>
      </c>
      <c r="AB164" s="18">
        <v>0.2</v>
      </c>
      <c r="AC164" s="20">
        <v>0.23200000000000001</v>
      </c>
      <c r="AD164" s="20">
        <v>0.29399999999999998</v>
      </c>
      <c r="AE164" s="20">
        <v>0.39300000000000002</v>
      </c>
      <c r="AF164" s="20">
        <v>0.44</v>
      </c>
      <c r="AG164" s="20">
        <v>5.2999999999999999E-2</v>
      </c>
      <c r="AH164" s="20">
        <v>0.66700000000000004</v>
      </c>
      <c r="AI164" s="20">
        <v>0.29399999999999998</v>
      </c>
      <c r="AJ164" s="20">
        <v>0.125</v>
      </c>
      <c r="AK164" s="19">
        <v>0.3</v>
      </c>
      <c r="AO164" s="11" t="s">
        <v>196</v>
      </c>
      <c r="AP164" s="11" t="s">
        <v>207</v>
      </c>
      <c r="AQ164" s="11" t="s">
        <v>208</v>
      </c>
      <c r="AS164" s="11" t="s">
        <v>208</v>
      </c>
      <c r="AV164" s="11" t="s">
        <v>212</v>
      </c>
      <c r="AW164" s="11" t="s">
        <v>212</v>
      </c>
      <c r="BB164" s="11" t="s">
        <v>213</v>
      </c>
      <c r="BD164" s="11" t="s">
        <v>213</v>
      </c>
      <c r="BS164" s="11" t="s">
        <v>223</v>
      </c>
    </row>
    <row r="165" spans="1:74" x14ac:dyDescent="0.2">
      <c r="A165" s="154"/>
      <c r="B165" s="150"/>
      <c r="C165" s="29" t="s">
        <v>601</v>
      </c>
      <c r="D165" s="36">
        <v>154</v>
      </c>
      <c r="E165" s="37">
        <v>0.46400000000000002</v>
      </c>
      <c r="F165" s="18">
        <v>0.33600000000000002</v>
      </c>
      <c r="G165" s="19">
        <v>0.69499999999999995</v>
      </c>
      <c r="H165" s="18">
        <v>0.34499999999999997</v>
      </c>
      <c r="I165" s="20">
        <v>0.85699999999999998</v>
      </c>
      <c r="J165" s="19">
        <v>0.33300000000000002</v>
      </c>
      <c r="K165" s="18">
        <v>0.188</v>
      </c>
      <c r="L165" s="20">
        <v>0.44600000000000001</v>
      </c>
      <c r="M165" s="20">
        <v>0.57499999999999996</v>
      </c>
      <c r="N165" s="19">
        <v>0.85699999999999998</v>
      </c>
      <c r="O165" s="18">
        <v>0.68899999999999995</v>
      </c>
      <c r="P165" s="20">
        <v>0.5</v>
      </c>
      <c r="Q165" s="19">
        <v>0.26800000000000002</v>
      </c>
      <c r="R165" s="18">
        <v>0.70099999999999996</v>
      </c>
      <c r="S165" s="20">
        <v>0.4</v>
      </c>
      <c r="T165" s="20">
        <v>0.25600000000000001</v>
      </c>
      <c r="U165" s="19">
        <v>0.33300000000000002</v>
      </c>
      <c r="V165" s="18">
        <v>0.60499999999999998</v>
      </c>
      <c r="W165" s="20">
        <v>0.69199999999999995</v>
      </c>
      <c r="X165" s="19">
        <v>0.434</v>
      </c>
      <c r="Y165" s="18">
        <v>0.57299999999999995</v>
      </c>
      <c r="Z165" s="20">
        <v>0.42199999999999999</v>
      </c>
      <c r="AA165" s="19">
        <v>0.40899999999999997</v>
      </c>
      <c r="AB165" s="18">
        <v>0.54800000000000004</v>
      </c>
      <c r="AC165" s="20">
        <v>0.46400000000000002</v>
      </c>
      <c r="AD165" s="20">
        <v>0.441</v>
      </c>
      <c r="AE165" s="20">
        <v>0.35699999999999998</v>
      </c>
      <c r="AF165" s="20">
        <v>0.24</v>
      </c>
      <c r="AG165" s="20">
        <v>0.42099999999999999</v>
      </c>
      <c r="AH165" s="20">
        <v>0.16700000000000001</v>
      </c>
      <c r="AI165" s="20">
        <v>0.35299999999999998</v>
      </c>
      <c r="AJ165" s="20">
        <v>0.625</v>
      </c>
      <c r="AK165" s="19">
        <v>0.7</v>
      </c>
      <c r="AO165" s="11" t="s">
        <v>197</v>
      </c>
      <c r="AP165" s="11" t="s">
        <v>207</v>
      </c>
      <c r="AR165" s="11" t="s">
        <v>213</v>
      </c>
      <c r="AT165" s="11" t="s">
        <v>217</v>
      </c>
      <c r="AW165" s="11" t="s">
        <v>213</v>
      </c>
      <c r="AX165" s="11" t="s">
        <v>213</v>
      </c>
      <c r="AY165" s="11" t="s">
        <v>215</v>
      </c>
      <c r="AZ165" s="11" t="s">
        <v>209</v>
      </c>
      <c r="BA165" s="11" t="s">
        <v>216</v>
      </c>
      <c r="BC165" s="11" t="s">
        <v>210</v>
      </c>
      <c r="BJ165" s="11" t="s">
        <v>216</v>
      </c>
    </row>
    <row r="166" spans="1:74" ht="13.5" thickBot="1" x14ac:dyDescent="0.25">
      <c r="A166" s="153"/>
      <c r="B166" s="151"/>
      <c r="C166" s="28" t="s">
        <v>397</v>
      </c>
      <c r="D166" s="34">
        <v>11</v>
      </c>
      <c r="E166" s="35">
        <v>3.3000000000000002E-2</v>
      </c>
      <c r="F166" s="15">
        <v>2.3E-2</v>
      </c>
      <c r="G166" s="16">
        <v>5.0999999999999997E-2</v>
      </c>
      <c r="H166" s="15">
        <v>2.4E-2</v>
      </c>
      <c r="I166" s="17">
        <v>3.9E-2</v>
      </c>
      <c r="J166" s="16">
        <v>0.33300000000000002</v>
      </c>
      <c r="K166" s="15">
        <v>1.7000000000000001E-2</v>
      </c>
      <c r="L166" s="17">
        <v>1.0999999999999999E-2</v>
      </c>
      <c r="M166" s="17">
        <v>7.4999999999999997E-2</v>
      </c>
      <c r="N166" s="16">
        <v>3.9E-2</v>
      </c>
      <c r="O166" s="15">
        <v>3.7999999999999999E-2</v>
      </c>
      <c r="P166" s="17">
        <v>3.4000000000000002E-2</v>
      </c>
      <c r="Q166" s="16">
        <v>2.9000000000000001E-2</v>
      </c>
      <c r="R166" s="15">
        <v>3.4000000000000002E-2</v>
      </c>
      <c r="S166" s="17">
        <v>3.5999999999999997E-2</v>
      </c>
      <c r="T166" s="17">
        <v>3.3000000000000002E-2</v>
      </c>
      <c r="U166" s="16">
        <v>0</v>
      </c>
      <c r="V166" s="15">
        <v>5.2999999999999999E-2</v>
      </c>
      <c r="W166" s="17">
        <v>7.6999999999999999E-2</v>
      </c>
      <c r="X166" s="16">
        <v>2.8000000000000001E-2</v>
      </c>
      <c r="Y166" s="15">
        <v>1.9E-2</v>
      </c>
      <c r="Z166" s="17">
        <v>6.9000000000000006E-2</v>
      </c>
      <c r="AA166" s="16">
        <v>1.6E-2</v>
      </c>
      <c r="AB166" s="15">
        <v>2.5999999999999999E-2</v>
      </c>
      <c r="AC166" s="17">
        <v>7.1999999999999995E-2</v>
      </c>
      <c r="AD166" s="17">
        <v>5.8999999999999997E-2</v>
      </c>
      <c r="AE166" s="17">
        <v>0</v>
      </c>
      <c r="AF166" s="17">
        <v>0</v>
      </c>
      <c r="AG166" s="17">
        <v>0</v>
      </c>
      <c r="AH166" s="17">
        <v>0</v>
      </c>
      <c r="AI166" s="17">
        <v>5.8999999999999997E-2</v>
      </c>
      <c r="AJ166" s="17">
        <v>0</v>
      </c>
      <c r="AK166" s="16">
        <v>0</v>
      </c>
      <c r="AO166" s="11" t="s">
        <v>198</v>
      </c>
      <c r="AP166" s="11" t="s">
        <v>207</v>
      </c>
      <c r="AU166" s="11" t="s">
        <v>214</v>
      </c>
      <c r="BF166" s="11" t="s">
        <v>207</v>
      </c>
      <c r="BP166" s="11" t="s">
        <v>207</v>
      </c>
      <c r="BQ166" s="11" t="s">
        <v>207</v>
      </c>
      <c r="BR166" s="11" t="s">
        <v>207</v>
      </c>
      <c r="BS166" s="11" t="s">
        <v>207</v>
      </c>
      <c r="BU166" s="11" t="s">
        <v>207</v>
      </c>
      <c r="BV166" s="11" t="s">
        <v>207</v>
      </c>
    </row>
    <row r="167" spans="1:74" x14ac:dyDescent="0.2">
      <c r="A167" s="152" t="s">
        <v>257</v>
      </c>
      <c r="B167" s="149" t="s">
        <v>503</v>
      </c>
      <c r="C167" s="27" t="s">
        <v>398</v>
      </c>
      <c r="D167" s="32">
        <v>157</v>
      </c>
      <c r="E167" s="33">
        <v>0.47399999999999998</v>
      </c>
      <c r="F167" s="12">
        <v>0.43</v>
      </c>
      <c r="G167" s="13">
        <v>0.55600000000000005</v>
      </c>
      <c r="H167" s="12">
        <v>0.44400000000000001</v>
      </c>
      <c r="I167" s="14">
        <v>0.57099999999999995</v>
      </c>
      <c r="J167" s="13">
        <v>0.5</v>
      </c>
      <c r="K167" s="12">
        <v>0.41</v>
      </c>
      <c r="L167" s="14">
        <v>0.45100000000000001</v>
      </c>
      <c r="M167" s="14">
        <v>0.52500000000000002</v>
      </c>
      <c r="N167" s="13">
        <v>0.57099999999999995</v>
      </c>
      <c r="O167" s="12">
        <v>0.51400000000000001</v>
      </c>
      <c r="P167" s="14">
        <v>0.54500000000000004</v>
      </c>
      <c r="Q167" s="13">
        <v>0.39900000000000002</v>
      </c>
      <c r="R167" s="12">
        <v>0.53400000000000003</v>
      </c>
      <c r="S167" s="14">
        <v>0.40899999999999997</v>
      </c>
      <c r="T167" s="14">
        <v>0.48899999999999999</v>
      </c>
      <c r="U167" s="13">
        <v>0.4</v>
      </c>
      <c r="V167" s="12">
        <v>0.48599999999999999</v>
      </c>
      <c r="W167" s="14">
        <v>0.46200000000000002</v>
      </c>
      <c r="X167" s="13">
        <v>0.47299999999999998</v>
      </c>
      <c r="Y167" s="12">
        <v>0.42199999999999999</v>
      </c>
      <c r="Z167" s="14">
        <v>0.43099999999999999</v>
      </c>
      <c r="AA167" s="13">
        <v>0.55100000000000005</v>
      </c>
      <c r="AB167" s="12">
        <v>0.43</v>
      </c>
      <c r="AC167" s="14">
        <v>0.435</v>
      </c>
      <c r="AD167" s="14">
        <v>0.41199999999999998</v>
      </c>
      <c r="AE167" s="14">
        <v>0.42899999999999999</v>
      </c>
      <c r="AF167" s="14">
        <v>0.64</v>
      </c>
      <c r="AG167" s="14">
        <v>0.63200000000000001</v>
      </c>
      <c r="AH167" s="14">
        <v>0.5</v>
      </c>
      <c r="AI167" s="14">
        <v>0.47099999999999997</v>
      </c>
      <c r="AJ167" s="14">
        <v>0.875</v>
      </c>
      <c r="AK167" s="13">
        <v>0.6</v>
      </c>
      <c r="AN167" s="11" t="s">
        <v>199</v>
      </c>
      <c r="AO167" s="11" t="s">
        <v>200</v>
      </c>
      <c r="AP167" s="11" t="s">
        <v>207</v>
      </c>
      <c r="AR167" s="11" t="s">
        <v>213</v>
      </c>
    </row>
    <row r="168" spans="1:74" x14ac:dyDescent="0.2">
      <c r="A168" s="154"/>
      <c r="B168" s="150"/>
      <c r="C168" s="29" t="s">
        <v>399</v>
      </c>
      <c r="D168" s="36">
        <v>171</v>
      </c>
      <c r="E168" s="37">
        <v>0.51700000000000002</v>
      </c>
      <c r="F168" s="18">
        <v>0.47199999999999998</v>
      </c>
      <c r="G168" s="19">
        <v>0.59799999999999998</v>
      </c>
      <c r="H168" s="18">
        <v>0.496</v>
      </c>
      <c r="I168" s="20">
        <v>0.55800000000000005</v>
      </c>
      <c r="J168" s="19">
        <v>0.83299999999999996</v>
      </c>
      <c r="K168" s="18">
        <v>0.35899999999999999</v>
      </c>
      <c r="L168" s="20">
        <v>0.60399999999999998</v>
      </c>
      <c r="M168" s="20">
        <v>0.65</v>
      </c>
      <c r="N168" s="19">
        <v>0.55800000000000005</v>
      </c>
      <c r="O168" s="18">
        <v>0.56200000000000006</v>
      </c>
      <c r="P168" s="20">
        <v>0.54500000000000004</v>
      </c>
      <c r="Q168" s="19">
        <v>0.46400000000000002</v>
      </c>
      <c r="R168" s="18">
        <v>0.621</v>
      </c>
      <c r="S168" s="20">
        <v>0.45500000000000002</v>
      </c>
      <c r="T168" s="20">
        <v>0.44400000000000001</v>
      </c>
      <c r="U168" s="19">
        <v>0.6</v>
      </c>
      <c r="V168" s="18">
        <v>0.64900000000000002</v>
      </c>
      <c r="W168" s="20">
        <v>0.61499999999999999</v>
      </c>
      <c r="X168" s="19">
        <v>0.495</v>
      </c>
      <c r="Y168" s="18">
        <v>0.52</v>
      </c>
      <c r="Z168" s="20">
        <v>0.52900000000000003</v>
      </c>
      <c r="AA168" s="19">
        <v>0.504</v>
      </c>
      <c r="AB168" s="18">
        <v>0.50900000000000001</v>
      </c>
      <c r="AC168" s="20">
        <v>0.55100000000000005</v>
      </c>
      <c r="AD168" s="20">
        <v>0.52900000000000003</v>
      </c>
      <c r="AE168" s="20">
        <v>0.39300000000000002</v>
      </c>
      <c r="AF168" s="20">
        <v>0.44</v>
      </c>
      <c r="AG168" s="20">
        <v>0.42099999999999999</v>
      </c>
      <c r="AH168" s="20">
        <v>0.66700000000000004</v>
      </c>
      <c r="AI168" s="20">
        <v>0.58799999999999997</v>
      </c>
      <c r="AJ168" s="20">
        <v>0.625</v>
      </c>
      <c r="AK168" s="19">
        <v>0.7</v>
      </c>
      <c r="AO168" s="11" t="s">
        <v>201</v>
      </c>
      <c r="AP168" s="11" t="s">
        <v>207</v>
      </c>
      <c r="AR168" s="11" t="s">
        <v>213</v>
      </c>
      <c r="AW168" s="11" t="s">
        <v>213</v>
      </c>
      <c r="AX168" s="11" t="s">
        <v>213</v>
      </c>
      <c r="AY168" s="11" t="s">
        <v>213</v>
      </c>
    </row>
    <row r="169" spans="1:74" x14ac:dyDescent="0.2">
      <c r="A169" s="154"/>
      <c r="B169" s="150"/>
      <c r="C169" s="29" t="s">
        <v>400</v>
      </c>
      <c r="D169" s="36">
        <v>126</v>
      </c>
      <c r="E169" s="37">
        <v>0.38100000000000001</v>
      </c>
      <c r="F169" s="18">
        <v>0.43</v>
      </c>
      <c r="G169" s="19">
        <v>0.29099999999999998</v>
      </c>
      <c r="H169" s="18">
        <v>0.42699999999999999</v>
      </c>
      <c r="I169" s="20">
        <v>0.23400000000000001</v>
      </c>
      <c r="J169" s="19">
        <v>0.33300000000000002</v>
      </c>
      <c r="K169" s="18">
        <v>0.42699999999999999</v>
      </c>
      <c r="L169" s="20">
        <v>0.42899999999999999</v>
      </c>
      <c r="M169" s="20">
        <v>0.42499999999999999</v>
      </c>
      <c r="N169" s="19">
        <v>0.23400000000000001</v>
      </c>
      <c r="O169" s="18">
        <v>0.28599999999999998</v>
      </c>
      <c r="P169" s="20">
        <v>0.432</v>
      </c>
      <c r="Q169" s="19">
        <v>0.42</v>
      </c>
      <c r="R169" s="18">
        <v>0.30199999999999999</v>
      </c>
      <c r="S169" s="20">
        <v>0.44500000000000001</v>
      </c>
      <c r="T169" s="20">
        <v>0.433</v>
      </c>
      <c r="U169" s="19">
        <v>0.2</v>
      </c>
      <c r="V169" s="18">
        <v>0.29699999999999999</v>
      </c>
      <c r="W169" s="20">
        <v>0.154</v>
      </c>
      <c r="X169" s="19">
        <v>0.40200000000000002</v>
      </c>
      <c r="Y169" s="18">
        <v>0.373</v>
      </c>
      <c r="Z169" s="20">
        <v>0.36299999999999999</v>
      </c>
      <c r="AA169" s="19">
        <v>0.40200000000000002</v>
      </c>
      <c r="AB169" s="18">
        <v>0.36799999999999999</v>
      </c>
      <c r="AC169" s="20">
        <v>0.40600000000000003</v>
      </c>
      <c r="AD169" s="20">
        <v>0.35299999999999998</v>
      </c>
      <c r="AE169" s="20">
        <v>0.39300000000000002</v>
      </c>
      <c r="AF169" s="20">
        <v>0.44</v>
      </c>
      <c r="AG169" s="20">
        <v>0.42099999999999999</v>
      </c>
      <c r="AH169" s="20">
        <v>0.5</v>
      </c>
      <c r="AI169" s="20">
        <v>0.17599999999999999</v>
      </c>
      <c r="AJ169" s="20">
        <v>0.375</v>
      </c>
      <c r="AK169" s="19">
        <v>0.4</v>
      </c>
      <c r="AO169" s="11" t="s">
        <v>202</v>
      </c>
      <c r="AP169" s="11" t="s">
        <v>207</v>
      </c>
      <c r="AQ169" s="11" t="s">
        <v>208</v>
      </c>
      <c r="AS169" s="11" t="s">
        <v>208</v>
      </c>
      <c r="AV169" s="11" t="s">
        <v>212</v>
      </c>
      <c r="AW169" s="11" t="s">
        <v>212</v>
      </c>
    </row>
    <row r="170" spans="1:74" x14ac:dyDescent="0.2">
      <c r="A170" s="154"/>
      <c r="B170" s="150"/>
      <c r="C170" s="29" t="s">
        <v>401</v>
      </c>
      <c r="D170" s="36">
        <v>36</v>
      </c>
      <c r="E170" s="37">
        <v>0.109</v>
      </c>
      <c r="F170" s="18">
        <v>0.11700000000000001</v>
      </c>
      <c r="G170" s="19">
        <v>9.4E-2</v>
      </c>
      <c r="H170" s="18">
        <v>0.125</v>
      </c>
      <c r="I170" s="20">
        <v>6.5000000000000002E-2</v>
      </c>
      <c r="J170" s="19">
        <v>0</v>
      </c>
      <c r="K170" s="18">
        <v>0.154</v>
      </c>
      <c r="L170" s="20">
        <v>0.11</v>
      </c>
      <c r="M170" s="20">
        <v>7.4999999999999997E-2</v>
      </c>
      <c r="N170" s="19">
        <v>6.5000000000000002E-2</v>
      </c>
      <c r="O170" s="18">
        <v>8.5999999999999993E-2</v>
      </c>
      <c r="P170" s="20">
        <v>9.0999999999999998E-2</v>
      </c>
      <c r="Q170" s="19">
        <v>0.13800000000000001</v>
      </c>
      <c r="R170" s="18">
        <v>8.5999999999999993E-2</v>
      </c>
      <c r="S170" s="20">
        <v>0.14499999999999999</v>
      </c>
      <c r="T170" s="20">
        <v>8.8999999999999996E-2</v>
      </c>
      <c r="U170" s="19">
        <v>0.13300000000000001</v>
      </c>
      <c r="V170" s="18">
        <v>8.1000000000000003E-2</v>
      </c>
      <c r="W170" s="20">
        <v>7.6999999999999999E-2</v>
      </c>
      <c r="X170" s="19">
        <v>0.114</v>
      </c>
      <c r="Y170" s="18">
        <v>6.9000000000000006E-2</v>
      </c>
      <c r="Z170" s="20">
        <v>0.157</v>
      </c>
      <c r="AA170" s="19">
        <v>0.10199999999999999</v>
      </c>
      <c r="AB170" s="18">
        <v>7.9000000000000001E-2</v>
      </c>
      <c r="AC170" s="20">
        <v>0.13</v>
      </c>
      <c r="AD170" s="20">
        <v>0.14699999999999999</v>
      </c>
      <c r="AE170" s="20">
        <v>0.17899999999999999</v>
      </c>
      <c r="AF170" s="20">
        <v>0.08</v>
      </c>
      <c r="AG170" s="20">
        <v>5.2999999999999999E-2</v>
      </c>
      <c r="AH170" s="20">
        <v>0.16700000000000001</v>
      </c>
      <c r="AI170" s="20">
        <v>5.8999999999999997E-2</v>
      </c>
      <c r="AJ170" s="20">
        <v>0.125</v>
      </c>
      <c r="AK170" s="19">
        <v>0.2</v>
      </c>
      <c r="AO170" s="11" t="s">
        <v>203</v>
      </c>
      <c r="AP170" s="11" t="s">
        <v>207</v>
      </c>
      <c r="AU170" s="11" t="s">
        <v>207</v>
      </c>
    </row>
    <row r="171" spans="1:74" x14ac:dyDescent="0.2">
      <c r="A171" s="154"/>
      <c r="B171" s="150"/>
      <c r="C171" s="29" t="s">
        <v>345</v>
      </c>
      <c r="D171" s="36">
        <v>19</v>
      </c>
      <c r="E171" s="37">
        <v>5.7000000000000002E-2</v>
      </c>
      <c r="F171" s="18">
        <v>6.5000000000000002E-2</v>
      </c>
      <c r="G171" s="19">
        <v>4.2999999999999997E-2</v>
      </c>
      <c r="H171" s="18">
        <v>6.9000000000000006E-2</v>
      </c>
      <c r="I171" s="20">
        <v>2.5999999999999999E-2</v>
      </c>
      <c r="J171" s="19">
        <v>0</v>
      </c>
      <c r="K171" s="18">
        <v>9.4E-2</v>
      </c>
      <c r="L171" s="20">
        <v>5.5E-2</v>
      </c>
      <c r="M171" s="20">
        <v>2.5000000000000001E-2</v>
      </c>
      <c r="N171" s="19">
        <v>2.5999999999999999E-2</v>
      </c>
      <c r="O171" s="18">
        <v>6.7000000000000004E-2</v>
      </c>
      <c r="P171" s="20">
        <v>2.3E-2</v>
      </c>
      <c r="Q171" s="19">
        <v>7.1999999999999995E-2</v>
      </c>
      <c r="R171" s="18">
        <v>4.2999999999999997E-2</v>
      </c>
      <c r="S171" s="20">
        <v>5.5E-2</v>
      </c>
      <c r="T171" s="20">
        <v>6.7000000000000004E-2</v>
      </c>
      <c r="U171" s="19">
        <v>0.13300000000000001</v>
      </c>
      <c r="V171" s="18">
        <v>8.1000000000000003E-2</v>
      </c>
      <c r="W171" s="20">
        <v>0</v>
      </c>
      <c r="X171" s="19">
        <v>5.7000000000000002E-2</v>
      </c>
      <c r="Y171" s="18">
        <v>6.9000000000000006E-2</v>
      </c>
      <c r="Z171" s="20">
        <v>5.8999999999999997E-2</v>
      </c>
      <c r="AA171" s="19">
        <v>4.7E-2</v>
      </c>
      <c r="AB171" s="18">
        <v>6.0999999999999999E-2</v>
      </c>
      <c r="AC171" s="20">
        <v>5.8000000000000003E-2</v>
      </c>
      <c r="AD171" s="20">
        <v>5.8999999999999997E-2</v>
      </c>
      <c r="AE171" s="20">
        <v>0.107</v>
      </c>
      <c r="AF171" s="20">
        <v>0.04</v>
      </c>
      <c r="AG171" s="20">
        <v>5.2999999999999999E-2</v>
      </c>
      <c r="AH171" s="20">
        <v>0</v>
      </c>
      <c r="AI171" s="20">
        <v>5.8999999999999997E-2</v>
      </c>
      <c r="AJ171" s="20">
        <v>0</v>
      </c>
      <c r="AK171" s="19">
        <v>0</v>
      </c>
      <c r="AO171" s="11" t="s">
        <v>204</v>
      </c>
      <c r="AP171" s="11" t="s">
        <v>207</v>
      </c>
      <c r="AU171" s="11" t="s">
        <v>207</v>
      </c>
      <c r="BH171" s="11" t="s">
        <v>207</v>
      </c>
      <c r="BS171" s="11" t="s">
        <v>207</v>
      </c>
      <c r="BU171" s="11" t="s">
        <v>207</v>
      </c>
      <c r="BV171" s="11" t="s">
        <v>207</v>
      </c>
    </row>
    <row r="172" spans="1:74" ht="13.5" thickBot="1" x14ac:dyDescent="0.25">
      <c r="A172" s="153"/>
      <c r="B172" s="151"/>
      <c r="C172" s="28" t="s">
        <v>352</v>
      </c>
      <c r="D172" s="34">
        <v>11</v>
      </c>
      <c r="E172" s="35">
        <v>3.3000000000000002E-2</v>
      </c>
      <c r="F172" s="15">
        <v>3.6999999999999998E-2</v>
      </c>
      <c r="G172" s="16">
        <v>2.5999999999999999E-2</v>
      </c>
      <c r="H172" s="15">
        <v>3.2000000000000001E-2</v>
      </c>
      <c r="I172" s="17">
        <v>3.9E-2</v>
      </c>
      <c r="J172" s="16">
        <v>0</v>
      </c>
      <c r="K172" s="15">
        <v>3.4000000000000002E-2</v>
      </c>
      <c r="L172" s="17">
        <v>2.1999999999999999E-2</v>
      </c>
      <c r="M172" s="17">
        <v>0.05</v>
      </c>
      <c r="N172" s="16">
        <v>3.9E-2</v>
      </c>
      <c r="O172" s="15">
        <v>3.7999999999999999E-2</v>
      </c>
      <c r="P172" s="17">
        <v>3.4000000000000002E-2</v>
      </c>
      <c r="Q172" s="16">
        <v>2.9000000000000001E-2</v>
      </c>
      <c r="R172" s="15">
        <v>2.5999999999999999E-2</v>
      </c>
      <c r="S172" s="17">
        <v>4.4999999999999998E-2</v>
      </c>
      <c r="T172" s="17">
        <v>2.1999999999999999E-2</v>
      </c>
      <c r="U172" s="16">
        <v>6.7000000000000004E-2</v>
      </c>
      <c r="V172" s="15">
        <v>0</v>
      </c>
      <c r="W172" s="17">
        <v>7.6999999999999999E-2</v>
      </c>
      <c r="X172" s="16">
        <v>3.5999999999999997E-2</v>
      </c>
      <c r="Y172" s="15">
        <v>5.8999999999999997E-2</v>
      </c>
      <c r="Z172" s="17">
        <v>0.02</v>
      </c>
      <c r="AA172" s="16">
        <v>2.4E-2</v>
      </c>
      <c r="AB172" s="15">
        <v>5.2999999999999999E-2</v>
      </c>
      <c r="AC172" s="17">
        <v>2.9000000000000001E-2</v>
      </c>
      <c r="AD172" s="17">
        <v>5.8999999999999997E-2</v>
      </c>
      <c r="AE172" s="17">
        <v>3.5999999999999997E-2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6">
        <v>0</v>
      </c>
      <c r="AO172" s="11" t="s">
        <v>205</v>
      </c>
      <c r="AP172" s="11" t="s">
        <v>207</v>
      </c>
      <c r="AU172" s="11" t="s">
        <v>207</v>
      </c>
      <c r="BG172" s="11" t="s">
        <v>207</v>
      </c>
      <c r="BQ172" s="11" t="s">
        <v>207</v>
      </c>
      <c r="BR172" s="11" t="s">
        <v>207</v>
      </c>
      <c r="BS172" s="11" t="s">
        <v>207</v>
      </c>
      <c r="BT172" s="11" t="s">
        <v>207</v>
      </c>
      <c r="BU172" s="11" t="s">
        <v>207</v>
      </c>
      <c r="BV172" s="11" t="s">
        <v>207</v>
      </c>
    </row>
    <row r="173" spans="1:74" x14ac:dyDescent="0.2">
      <c r="AN173" s="11" t="s">
        <v>224</v>
      </c>
    </row>
    <row r="174" spans="1:74" x14ac:dyDescent="0.2">
      <c r="AN174" s="11" t="s">
        <v>225</v>
      </c>
    </row>
    <row r="175" spans="1:74" x14ac:dyDescent="0.2">
      <c r="AN175" s="11" t="s">
        <v>226</v>
      </c>
    </row>
    <row r="176" spans="1:74" x14ac:dyDescent="0.2">
      <c r="AN176" s="11" t="s">
        <v>227</v>
      </c>
    </row>
    <row r="177" spans="40:40" x14ac:dyDescent="0.2">
      <c r="AN177" s="11" t="s">
        <v>228</v>
      </c>
    </row>
  </sheetData>
  <mergeCells count="75">
    <mergeCell ref="V1:X1"/>
    <mergeCell ref="AB1:AK1"/>
    <mergeCell ref="Y1:AA1"/>
    <mergeCell ref="D2:E2"/>
    <mergeCell ref="A139:A148"/>
    <mergeCell ref="A105:A108"/>
    <mergeCell ref="A109:A113"/>
    <mergeCell ref="A114:A121"/>
    <mergeCell ref="A122:A127"/>
    <mergeCell ref="A128:A133"/>
    <mergeCell ref="A134:A138"/>
    <mergeCell ref="A55:A58"/>
    <mergeCell ref="A59:A71"/>
    <mergeCell ref="A72:A84"/>
    <mergeCell ref="A85:A90"/>
    <mergeCell ref="A91:A95"/>
    <mergeCell ref="A149:A154"/>
    <mergeCell ref="A155:A157"/>
    <mergeCell ref="A158:A162"/>
    <mergeCell ref="A163:A166"/>
    <mergeCell ref="A167:A172"/>
    <mergeCell ref="A100:A104"/>
    <mergeCell ref="A25:A29"/>
    <mergeCell ref="A35:A37"/>
    <mergeCell ref="A38:A42"/>
    <mergeCell ref="A43:A46"/>
    <mergeCell ref="A50:A52"/>
    <mergeCell ref="A53:A54"/>
    <mergeCell ref="A30:A32"/>
    <mergeCell ref="A33:A34"/>
    <mergeCell ref="A47:A49"/>
    <mergeCell ref="A96:A99"/>
    <mergeCell ref="B149:B154"/>
    <mergeCell ref="B155:B157"/>
    <mergeCell ref="B158:B162"/>
    <mergeCell ref="B163:B166"/>
    <mergeCell ref="B167:B172"/>
    <mergeCell ref="A4:A5"/>
    <mergeCell ref="A6:A8"/>
    <mergeCell ref="A9:A11"/>
    <mergeCell ref="A12:A17"/>
    <mergeCell ref="A18:A24"/>
    <mergeCell ref="B139:B148"/>
    <mergeCell ref="B59:B71"/>
    <mergeCell ref="B72:B84"/>
    <mergeCell ref="B85:B90"/>
    <mergeCell ref="B91:B95"/>
    <mergeCell ref="B100:B104"/>
    <mergeCell ref="B105:B108"/>
    <mergeCell ref="B96:B99"/>
    <mergeCell ref="B109:B113"/>
    <mergeCell ref="B114:B121"/>
    <mergeCell ref="B122:B127"/>
    <mergeCell ref="B128:B133"/>
    <mergeCell ref="B134:B138"/>
    <mergeCell ref="B55:B58"/>
    <mergeCell ref="B4:B5"/>
    <mergeCell ref="B6:B8"/>
    <mergeCell ref="B9:B11"/>
    <mergeCell ref="B12:B17"/>
    <mergeCell ref="B18:B24"/>
    <mergeCell ref="B25:B29"/>
    <mergeCell ref="B30:B32"/>
    <mergeCell ref="B33:B34"/>
    <mergeCell ref="B47:B49"/>
    <mergeCell ref="B35:B37"/>
    <mergeCell ref="B38:B42"/>
    <mergeCell ref="B43:B46"/>
    <mergeCell ref="B50:B52"/>
    <mergeCell ref="B53:B54"/>
    <mergeCell ref="F1:G1"/>
    <mergeCell ref="H1:J1"/>
    <mergeCell ref="K1:N1"/>
    <mergeCell ref="O1:Q1"/>
    <mergeCell ref="R1:U1"/>
  </mergeCells>
  <conditionalFormatting sqref="F4:G208">
    <cfRule type="expression" dxfId="29" priority="9">
      <formula>COUNTIF($AQ4:$AR4,"*"&amp;AQ$3&amp;"*")&gt;0</formula>
    </cfRule>
  </conditionalFormatting>
  <conditionalFormatting sqref="F4:AK208">
    <cfRule type="expression" dxfId="28" priority="1">
      <formula>AQ4="."</formula>
    </cfRule>
    <cfRule type="expression" dxfId="27" priority="10">
      <formula>NOT(ISBLANK(AQ4))</formula>
    </cfRule>
  </conditionalFormatting>
  <conditionalFormatting sqref="H4:J208">
    <cfRule type="expression" dxfId="26" priority="8">
      <formula>COUNTIF($AS4:$AU4,"*"&amp;AS$3&amp;"*")&gt;0</formula>
    </cfRule>
  </conditionalFormatting>
  <conditionalFormatting sqref="K4:N209">
    <cfRule type="expression" dxfId="25" priority="7">
      <formula>COUNTIF($AV4:$AY4,"*"&amp;AV$3&amp;"*")&gt;0</formula>
    </cfRule>
  </conditionalFormatting>
  <conditionalFormatting sqref="O4:Q210">
    <cfRule type="expression" dxfId="24" priority="6">
      <formula>COUNTIF($AZ4:$BB4,"*"&amp;AZ$3&amp;"*")&gt;0</formula>
    </cfRule>
  </conditionalFormatting>
  <conditionalFormatting sqref="R4:U210">
    <cfRule type="expression" dxfId="23" priority="3">
      <formula>COUNTIF($BC4:$BF4,"*"&amp;BC$3&amp;"*")&gt;0</formula>
    </cfRule>
  </conditionalFormatting>
  <conditionalFormatting sqref="V4:X210">
    <cfRule type="expression" dxfId="22" priority="5">
      <formula>COUNTIF($BG4:$BI4,"*"&amp;BG$3&amp;"*")&gt;0</formula>
    </cfRule>
  </conditionalFormatting>
  <conditionalFormatting sqref="Y4:AA210">
    <cfRule type="expression" dxfId="21" priority="4">
      <formula>COUNTIF($BJ4:$BL4,"*"&amp;BJ$3&amp;"*")&gt;0</formula>
    </cfRule>
  </conditionalFormatting>
  <conditionalFormatting sqref="AB4:AK210">
    <cfRule type="expression" dxfId="20" priority="2">
      <formula>COUNTIF($BM4:$BV4,"*"&amp;BM$3&amp;"*")&gt;0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43AA-11E1-48F9-8450-8632B8633315}">
  <dimension ref="A1:BW176"/>
  <sheetViews>
    <sheetView tabSelected="1" zoomScaleNormal="100" workbookViewId="0">
      <pane xSplit="3" ySplit="3" topLeftCell="D71" activePane="bottomRight" state="frozen"/>
      <selection pane="topRight" activeCell="D1" sqref="D1"/>
      <selection pane="bottomLeft" activeCell="A4" sqref="A4"/>
      <selection pane="bottomRight" activeCell="CV85" sqref="CV85"/>
    </sheetView>
  </sheetViews>
  <sheetFormatPr defaultRowHeight="12.75" x14ac:dyDescent="0.2"/>
  <cols>
    <col min="1" max="1" width="13.85546875" style="11" customWidth="1"/>
    <col min="2" max="2" width="102.7109375" style="11" customWidth="1"/>
    <col min="3" max="3" width="31" style="11" customWidth="1"/>
    <col min="4" max="4" width="11.140625" style="11" customWidth="1"/>
    <col min="5" max="5" width="13.140625" style="11" customWidth="1"/>
    <col min="6" max="6" width="11.42578125" style="11" customWidth="1"/>
    <col min="7" max="7" width="11.85546875" style="11" customWidth="1"/>
    <col min="8" max="8" width="11.7109375" style="11" customWidth="1"/>
    <col min="9" max="9" width="10.85546875" style="11" customWidth="1"/>
    <col min="10" max="10" width="10.140625" style="11" customWidth="1"/>
    <col min="11" max="11" width="12.5703125" style="11" customWidth="1"/>
    <col min="12" max="12" width="12.28515625" style="11" customWidth="1"/>
    <col min="13" max="13" width="11.85546875" style="11" customWidth="1"/>
    <col min="14" max="14" width="12" style="11" customWidth="1"/>
    <col min="15" max="15" width="12.42578125" style="11" customWidth="1"/>
    <col min="16" max="16" width="12.140625" style="11" customWidth="1"/>
    <col min="17" max="17" width="12.7109375" style="11" customWidth="1"/>
    <col min="18" max="18" width="10.28515625" style="11" customWidth="1"/>
    <col min="19" max="19" width="10.85546875" style="11" customWidth="1"/>
    <col min="20" max="20" width="12.5703125" style="11" customWidth="1"/>
    <col min="21" max="21" width="14.85546875" style="11" customWidth="1"/>
    <col min="22" max="23" width="9.140625" style="11"/>
    <col min="24" max="24" width="12.85546875" style="11" customWidth="1"/>
    <col min="25" max="27" width="9.140625" style="11"/>
    <col min="28" max="28" width="10.7109375" style="11" customWidth="1"/>
    <col min="29" max="29" width="10.5703125" style="11" customWidth="1"/>
    <col min="30" max="30" width="10.85546875" style="11" customWidth="1"/>
    <col min="31" max="31" width="9.85546875" style="11" customWidth="1"/>
    <col min="32" max="32" width="11.28515625" style="11" customWidth="1"/>
    <col min="33" max="33" width="10.28515625" style="11" customWidth="1"/>
    <col min="34" max="34" width="12.42578125" style="11" customWidth="1"/>
    <col min="35" max="35" width="10.42578125" style="11" customWidth="1"/>
    <col min="36" max="36" width="11.140625" style="11" customWidth="1"/>
    <col min="37" max="37" width="10.85546875" style="11" customWidth="1"/>
    <col min="38" max="38" width="9.140625" style="11"/>
    <col min="39" max="75" width="9.140625" style="11" hidden="1" customWidth="1"/>
    <col min="76" max="93" width="0" style="11" hidden="1" customWidth="1"/>
    <col min="94" max="16384" width="9.140625" style="11"/>
  </cols>
  <sheetData>
    <row r="1" spans="1:74" ht="38.25" customHeight="1" thickBot="1" x14ac:dyDescent="0.25">
      <c r="D1" s="28"/>
      <c r="E1" s="28"/>
      <c r="F1" s="160" t="s">
        <v>435</v>
      </c>
      <c r="G1" s="162"/>
      <c r="H1" s="160" t="s">
        <v>241</v>
      </c>
      <c r="I1" s="161"/>
      <c r="J1" s="162"/>
      <c r="K1" s="160" t="s">
        <v>436</v>
      </c>
      <c r="L1" s="161"/>
      <c r="M1" s="161"/>
      <c r="N1" s="162"/>
      <c r="O1" s="160" t="s">
        <v>437</v>
      </c>
      <c r="P1" s="161"/>
      <c r="Q1" s="162"/>
      <c r="R1" s="160" t="s">
        <v>438</v>
      </c>
      <c r="S1" s="161"/>
      <c r="T1" s="161"/>
      <c r="U1" s="162"/>
      <c r="V1" s="160" t="s">
        <v>439</v>
      </c>
      <c r="W1" s="161"/>
      <c r="X1" s="162"/>
      <c r="Y1" s="160" t="s">
        <v>440</v>
      </c>
      <c r="Z1" s="161"/>
      <c r="AA1" s="162"/>
      <c r="AB1" s="160" t="s">
        <v>441</v>
      </c>
      <c r="AC1" s="161"/>
      <c r="AD1" s="161"/>
      <c r="AE1" s="161"/>
      <c r="AF1" s="161"/>
      <c r="AG1" s="161"/>
      <c r="AH1" s="161"/>
      <c r="AI1" s="161"/>
      <c r="AJ1" s="161"/>
      <c r="AK1" s="162"/>
      <c r="AP1" s="11" t="s">
        <v>0</v>
      </c>
      <c r="AQ1" s="11" t="s">
        <v>1</v>
      </c>
      <c r="AS1" s="11" t="s">
        <v>2</v>
      </c>
      <c r="AV1" s="11" t="s">
        <v>3</v>
      </c>
      <c r="AZ1" s="11" t="s">
        <v>4</v>
      </c>
      <c r="BC1" s="11" t="s">
        <v>5</v>
      </c>
      <c r="BG1" s="11" t="s">
        <v>6</v>
      </c>
      <c r="BJ1" s="11" t="s">
        <v>7</v>
      </c>
      <c r="BM1" s="11" t="s">
        <v>8</v>
      </c>
    </row>
    <row r="2" spans="1:74" ht="51.75" thickBot="1" x14ac:dyDescent="0.25">
      <c r="D2" s="163" t="s">
        <v>442</v>
      </c>
      <c r="E2" s="164"/>
      <c r="F2" s="79" t="s">
        <v>404</v>
      </c>
      <c r="G2" s="80" t="s">
        <v>405</v>
      </c>
      <c r="H2" s="79" t="s">
        <v>406</v>
      </c>
      <c r="I2" s="81" t="s">
        <v>407</v>
      </c>
      <c r="J2" s="80" t="s">
        <v>390</v>
      </c>
      <c r="K2" s="79" t="s">
        <v>408</v>
      </c>
      <c r="L2" s="81" t="s">
        <v>409</v>
      </c>
      <c r="M2" s="81" t="s">
        <v>410</v>
      </c>
      <c r="N2" s="80" t="s">
        <v>407</v>
      </c>
      <c r="O2" s="79" t="s">
        <v>411</v>
      </c>
      <c r="P2" s="81" t="s">
        <v>412</v>
      </c>
      <c r="Q2" s="80" t="s">
        <v>413</v>
      </c>
      <c r="R2" s="79" t="s">
        <v>414</v>
      </c>
      <c r="S2" s="81" t="s">
        <v>415</v>
      </c>
      <c r="T2" s="81" t="s">
        <v>416</v>
      </c>
      <c r="U2" s="80" t="s">
        <v>417</v>
      </c>
      <c r="V2" s="79" t="s">
        <v>418</v>
      </c>
      <c r="W2" s="81" t="s">
        <v>419</v>
      </c>
      <c r="X2" s="80" t="s">
        <v>420</v>
      </c>
      <c r="Y2" s="79" t="s">
        <v>421</v>
      </c>
      <c r="Z2" s="81" t="s">
        <v>422</v>
      </c>
      <c r="AA2" s="80" t="s">
        <v>423</v>
      </c>
      <c r="AB2" s="79" t="s">
        <v>424</v>
      </c>
      <c r="AC2" s="81" t="s">
        <v>425</v>
      </c>
      <c r="AD2" s="81" t="s">
        <v>426</v>
      </c>
      <c r="AE2" s="81" t="s">
        <v>427</v>
      </c>
      <c r="AF2" s="81" t="s">
        <v>428</v>
      </c>
      <c r="AG2" s="81" t="s">
        <v>429</v>
      </c>
      <c r="AH2" s="81" t="s">
        <v>430</v>
      </c>
      <c r="AI2" s="81" t="s">
        <v>431</v>
      </c>
      <c r="AJ2" s="81" t="s">
        <v>432</v>
      </c>
      <c r="AK2" s="80" t="s">
        <v>433</v>
      </c>
      <c r="AP2" s="11">
        <v>1</v>
      </c>
      <c r="AQ2" s="11" t="s">
        <v>9</v>
      </c>
      <c r="AR2" s="11" t="s">
        <v>10</v>
      </c>
      <c r="AS2" s="11" t="s">
        <v>11</v>
      </c>
      <c r="AT2" s="11" t="s">
        <v>12</v>
      </c>
      <c r="AU2" s="11" t="s">
        <v>13</v>
      </c>
      <c r="AV2" s="11" t="s">
        <v>14</v>
      </c>
      <c r="AW2" s="11" t="s">
        <v>15</v>
      </c>
      <c r="AX2" s="11" t="s">
        <v>16</v>
      </c>
      <c r="AY2" s="11" t="s">
        <v>17</v>
      </c>
      <c r="AZ2" s="11" t="s">
        <v>18</v>
      </c>
      <c r="BA2" s="11" t="s">
        <v>19</v>
      </c>
      <c r="BB2" s="11" t="s">
        <v>20</v>
      </c>
      <c r="BC2" s="11" t="s">
        <v>21</v>
      </c>
      <c r="BD2" s="11" t="s">
        <v>22</v>
      </c>
      <c r="BE2" s="11" t="s">
        <v>23</v>
      </c>
      <c r="BF2" s="11" t="s">
        <v>24</v>
      </c>
      <c r="BG2" s="11" t="s">
        <v>25</v>
      </c>
      <c r="BH2" s="11" t="s">
        <v>26</v>
      </c>
      <c r="BI2" s="11" t="s">
        <v>27</v>
      </c>
      <c r="BJ2" s="11" t="s">
        <v>28</v>
      </c>
      <c r="BK2" s="11" t="s">
        <v>29</v>
      </c>
      <c r="BL2" s="11" t="s">
        <v>30</v>
      </c>
      <c r="BM2" s="11" t="s">
        <v>31</v>
      </c>
      <c r="BN2" s="11" t="s">
        <v>32</v>
      </c>
      <c r="BO2" s="11" t="s">
        <v>33</v>
      </c>
      <c r="BP2" s="11" t="s">
        <v>34</v>
      </c>
      <c r="BQ2" s="11" t="s">
        <v>35</v>
      </c>
      <c r="BR2" s="11" t="s">
        <v>36</v>
      </c>
      <c r="BS2" s="11" t="s">
        <v>37</v>
      </c>
      <c r="BT2" s="11" t="s">
        <v>38</v>
      </c>
      <c r="BU2" s="11" t="s">
        <v>39</v>
      </c>
      <c r="BV2" s="11" t="s">
        <v>40</v>
      </c>
    </row>
    <row r="3" spans="1:74" ht="26.25" thickBot="1" x14ac:dyDescent="0.25">
      <c r="A3" s="113" t="s">
        <v>235</v>
      </c>
      <c r="B3" s="113" t="s">
        <v>234</v>
      </c>
      <c r="C3" s="114"/>
      <c r="D3" s="115" t="s">
        <v>516</v>
      </c>
      <c r="E3" s="116" t="s">
        <v>403</v>
      </c>
      <c r="F3" s="77" t="s">
        <v>434</v>
      </c>
      <c r="G3" s="78" t="s">
        <v>434</v>
      </c>
      <c r="H3" s="77" t="s">
        <v>434</v>
      </c>
      <c r="I3" s="73" t="s">
        <v>434</v>
      </c>
      <c r="J3" s="78" t="s">
        <v>434</v>
      </c>
      <c r="K3" s="77" t="s">
        <v>434</v>
      </c>
      <c r="L3" s="73" t="s">
        <v>434</v>
      </c>
      <c r="M3" s="73" t="s">
        <v>434</v>
      </c>
      <c r="N3" s="78" t="s">
        <v>434</v>
      </c>
      <c r="O3" s="77" t="s">
        <v>434</v>
      </c>
      <c r="P3" s="73" t="s">
        <v>434</v>
      </c>
      <c r="Q3" s="78" t="s">
        <v>434</v>
      </c>
      <c r="R3" s="77" t="s">
        <v>434</v>
      </c>
      <c r="S3" s="73" t="s">
        <v>434</v>
      </c>
      <c r="T3" s="73" t="s">
        <v>434</v>
      </c>
      <c r="U3" s="78" t="s">
        <v>434</v>
      </c>
      <c r="V3" s="77" t="s">
        <v>434</v>
      </c>
      <c r="W3" s="73" t="s">
        <v>434</v>
      </c>
      <c r="X3" s="78" t="s">
        <v>434</v>
      </c>
      <c r="Y3" s="77" t="s">
        <v>434</v>
      </c>
      <c r="Z3" s="73" t="s">
        <v>434</v>
      </c>
      <c r="AA3" s="78" t="s">
        <v>434</v>
      </c>
      <c r="AB3" s="77" t="s">
        <v>434</v>
      </c>
      <c r="AC3" s="73" t="s">
        <v>434</v>
      </c>
      <c r="AD3" s="73" t="s">
        <v>434</v>
      </c>
      <c r="AE3" s="73" t="s">
        <v>434</v>
      </c>
      <c r="AF3" s="73" t="s">
        <v>434</v>
      </c>
      <c r="AG3" s="73" t="s">
        <v>434</v>
      </c>
      <c r="AH3" s="73" t="s">
        <v>434</v>
      </c>
      <c r="AI3" s="73" t="s">
        <v>434</v>
      </c>
      <c r="AJ3" s="73" t="s">
        <v>434</v>
      </c>
      <c r="AK3" s="78" t="s">
        <v>434</v>
      </c>
      <c r="AP3" s="11" t="s">
        <v>206</v>
      </c>
      <c r="AQ3" s="11" t="s">
        <v>213</v>
      </c>
      <c r="AR3" s="11" t="s">
        <v>208</v>
      </c>
      <c r="AS3" s="11" t="s">
        <v>213</v>
      </c>
      <c r="AT3" s="11" t="s">
        <v>208</v>
      </c>
      <c r="AU3" s="11" t="s">
        <v>216</v>
      </c>
      <c r="AV3" s="11" t="s">
        <v>213</v>
      </c>
      <c r="AW3" s="11" t="s">
        <v>208</v>
      </c>
      <c r="AX3" s="11" t="s">
        <v>216</v>
      </c>
      <c r="AY3" s="11" t="s">
        <v>212</v>
      </c>
      <c r="AZ3" s="11" t="s">
        <v>213</v>
      </c>
      <c r="BA3" s="11" t="s">
        <v>208</v>
      </c>
      <c r="BB3" s="11" t="s">
        <v>216</v>
      </c>
      <c r="BC3" s="11" t="s">
        <v>213</v>
      </c>
      <c r="BD3" s="11" t="s">
        <v>208</v>
      </c>
      <c r="BE3" s="11" t="s">
        <v>216</v>
      </c>
      <c r="BF3" s="11" t="s">
        <v>212</v>
      </c>
      <c r="BG3" s="11" t="s">
        <v>213</v>
      </c>
      <c r="BH3" s="11" t="s">
        <v>208</v>
      </c>
      <c r="BI3" s="11" t="s">
        <v>216</v>
      </c>
      <c r="BJ3" s="11" t="s">
        <v>213</v>
      </c>
      <c r="BK3" s="11" t="s">
        <v>208</v>
      </c>
      <c r="BL3" s="11" t="s">
        <v>216</v>
      </c>
      <c r="BM3" s="11" t="s">
        <v>213</v>
      </c>
      <c r="BN3" s="11" t="s">
        <v>208</v>
      </c>
      <c r="BO3" s="11" t="s">
        <v>216</v>
      </c>
      <c r="BP3" s="11" t="s">
        <v>212</v>
      </c>
      <c r="BQ3" s="11" t="s">
        <v>229</v>
      </c>
      <c r="BR3" s="11" t="s">
        <v>223</v>
      </c>
      <c r="BS3" s="11" t="s">
        <v>230</v>
      </c>
      <c r="BT3" s="11" t="s">
        <v>231</v>
      </c>
      <c r="BU3" s="11" t="s">
        <v>232</v>
      </c>
      <c r="BV3" s="11" t="s">
        <v>233</v>
      </c>
    </row>
    <row r="4" spans="1:74" ht="12.75" customHeight="1" x14ac:dyDescent="0.2">
      <c r="A4" s="165" t="s">
        <v>239</v>
      </c>
      <c r="B4" s="136" t="s">
        <v>517</v>
      </c>
      <c r="C4" s="27" t="s">
        <v>292</v>
      </c>
      <c r="D4" s="32">
        <v>234</v>
      </c>
      <c r="E4" s="74">
        <v>0.91100000000000003</v>
      </c>
      <c r="F4" s="12">
        <v>0.91100000000000003</v>
      </c>
      <c r="G4" s="13">
        <v>0</v>
      </c>
      <c r="H4" s="12">
        <v>0.93600000000000005</v>
      </c>
      <c r="I4" s="14">
        <v>0.81299999999999994</v>
      </c>
      <c r="J4" s="13">
        <v>0.28599999999999998</v>
      </c>
      <c r="K4" s="12">
        <v>0.97399999999999998</v>
      </c>
      <c r="L4" s="14">
        <v>0.92100000000000004</v>
      </c>
      <c r="M4" s="14">
        <v>0.82799999999999996</v>
      </c>
      <c r="N4" s="13">
        <v>0.81299999999999994</v>
      </c>
      <c r="O4" s="12">
        <v>0.88900000000000001</v>
      </c>
      <c r="P4" s="14">
        <v>0.92200000000000004</v>
      </c>
      <c r="Q4" s="13">
        <v>0.90800000000000003</v>
      </c>
      <c r="R4" s="12">
        <v>1</v>
      </c>
      <c r="S4" s="14">
        <v>0.91800000000000004</v>
      </c>
      <c r="T4" s="14">
        <v>0.90200000000000002</v>
      </c>
      <c r="U4" s="13">
        <v>0.84599999999999997</v>
      </c>
      <c r="V4" s="12">
        <v>1</v>
      </c>
      <c r="W4" s="14">
        <v>0</v>
      </c>
      <c r="X4" s="13">
        <v>0.90800000000000003</v>
      </c>
      <c r="Y4" s="12">
        <v>0.83599999999999997</v>
      </c>
      <c r="Z4" s="14">
        <v>0.9</v>
      </c>
      <c r="AA4" s="13">
        <v>0.96499999999999997</v>
      </c>
      <c r="AB4" s="12">
        <v>0.85499999999999998</v>
      </c>
      <c r="AC4" s="14">
        <v>0.89600000000000002</v>
      </c>
      <c r="AD4" s="14">
        <v>1</v>
      </c>
      <c r="AE4" s="14">
        <v>0.88</v>
      </c>
      <c r="AF4" s="14">
        <v>0.94099999999999995</v>
      </c>
      <c r="AG4" s="14">
        <v>1</v>
      </c>
      <c r="AH4" s="14">
        <v>0.71399999999999997</v>
      </c>
      <c r="AI4" s="14">
        <v>1</v>
      </c>
      <c r="AJ4" s="14">
        <v>1</v>
      </c>
      <c r="AK4" s="13">
        <v>1</v>
      </c>
      <c r="AN4" s="11" t="s">
        <v>41</v>
      </c>
      <c r="AO4" s="11" t="s">
        <v>42</v>
      </c>
      <c r="AP4" s="11" t="s">
        <v>207</v>
      </c>
      <c r="AR4" s="11" t="s">
        <v>207</v>
      </c>
      <c r="AS4" s="11" t="s">
        <v>216</v>
      </c>
      <c r="AT4" s="11" t="s">
        <v>216</v>
      </c>
      <c r="AV4" s="11" t="s">
        <v>211</v>
      </c>
      <c r="BC4" s="11" t="s">
        <v>207</v>
      </c>
      <c r="BG4" s="11" t="s">
        <v>207</v>
      </c>
      <c r="BH4" s="11" t="s">
        <v>207</v>
      </c>
      <c r="BL4" s="11" t="s">
        <v>213</v>
      </c>
      <c r="BO4" s="11" t="s">
        <v>207</v>
      </c>
      <c r="BR4" s="11" t="s">
        <v>207</v>
      </c>
      <c r="BT4" s="11" t="s">
        <v>207</v>
      </c>
      <c r="BU4" s="11" t="s">
        <v>207</v>
      </c>
      <c r="BV4" s="11" t="s">
        <v>207</v>
      </c>
    </row>
    <row r="5" spans="1:74" ht="13.5" thickBot="1" x14ac:dyDescent="0.25">
      <c r="A5" s="167"/>
      <c r="B5" s="138"/>
      <c r="C5" s="28" t="s">
        <v>291</v>
      </c>
      <c r="D5" s="34">
        <v>23</v>
      </c>
      <c r="E5" s="75">
        <v>8.8999999999999996E-2</v>
      </c>
      <c r="F5" s="15">
        <v>8.8999999999999996E-2</v>
      </c>
      <c r="G5" s="16">
        <v>0</v>
      </c>
      <c r="H5" s="15">
        <v>6.4000000000000001E-2</v>
      </c>
      <c r="I5" s="17">
        <v>0.188</v>
      </c>
      <c r="J5" s="16">
        <v>0.71399999999999997</v>
      </c>
      <c r="K5" s="15">
        <v>2.5999999999999999E-2</v>
      </c>
      <c r="L5" s="17">
        <v>7.9000000000000001E-2</v>
      </c>
      <c r="M5" s="17">
        <v>0.17199999999999999</v>
      </c>
      <c r="N5" s="16">
        <v>0.188</v>
      </c>
      <c r="O5" s="15">
        <v>0.111</v>
      </c>
      <c r="P5" s="17">
        <v>7.8E-2</v>
      </c>
      <c r="Q5" s="16">
        <v>9.1999999999999998E-2</v>
      </c>
      <c r="R5" s="15">
        <v>0</v>
      </c>
      <c r="S5" s="17">
        <v>8.2000000000000003E-2</v>
      </c>
      <c r="T5" s="17">
        <v>9.8000000000000004E-2</v>
      </c>
      <c r="U5" s="16">
        <v>0.154</v>
      </c>
      <c r="V5" s="15">
        <v>0</v>
      </c>
      <c r="W5" s="17">
        <v>0</v>
      </c>
      <c r="X5" s="16">
        <v>9.1999999999999998E-2</v>
      </c>
      <c r="Y5" s="15">
        <v>0.16400000000000001</v>
      </c>
      <c r="Z5" s="17">
        <v>0.1</v>
      </c>
      <c r="AA5" s="16">
        <v>3.5000000000000003E-2</v>
      </c>
      <c r="AB5" s="15">
        <v>0.14499999999999999</v>
      </c>
      <c r="AC5" s="17">
        <v>0.104</v>
      </c>
      <c r="AD5" s="17">
        <v>0</v>
      </c>
      <c r="AE5" s="17">
        <v>0.12</v>
      </c>
      <c r="AF5" s="17">
        <v>5.8999999999999997E-2</v>
      </c>
      <c r="AG5" s="17">
        <v>0</v>
      </c>
      <c r="AH5" s="17">
        <v>0.28599999999999998</v>
      </c>
      <c r="AI5" s="17">
        <v>0</v>
      </c>
      <c r="AJ5" s="17">
        <v>0</v>
      </c>
      <c r="AK5" s="16">
        <v>0</v>
      </c>
      <c r="AO5" s="11" t="s">
        <v>43</v>
      </c>
      <c r="AP5" s="11" t="s">
        <v>207</v>
      </c>
      <c r="AR5" s="11" t="s">
        <v>207</v>
      </c>
      <c r="AU5" s="11" t="s">
        <v>214</v>
      </c>
      <c r="AX5" s="11" t="s">
        <v>213</v>
      </c>
      <c r="AY5" s="11" t="s">
        <v>213</v>
      </c>
      <c r="BC5" s="11" t="s">
        <v>207</v>
      </c>
      <c r="BG5" s="11" t="s">
        <v>207</v>
      </c>
      <c r="BH5" s="11" t="s">
        <v>207</v>
      </c>
      <c r="BJ5" s="11" t="s">
        <v>216</v>
      </c>
      <c r="BO5" s="11" t="s">
        <v>207</v>
      </c>
      <c r="BR5" s="11" t="s">
        <v>207</v>
      </c>
      <c r="BT5" s="11" t="s">
        <v>207</v>
      </c>
      <c r="BU5" s="11" t="s">
        <v>207</v>
      </c>
      <c r="BV5" s="11" t="s">
        <v>207</v>
      </c>
    </row>
    <row r="6" spans="1:74" ht="12.75" customHeight="1" x14ac:dyDescent="0.2">
      <c r="A6" s="165" t="s">
        <v>283</v>
      </c>
      <c r="B6" s="136" t="s">
        <v>518</v>
      </c>
      <c r="C6" s="27" t="s">
        <v>290</v>
      </c>
      <c r="D6" s="32">
        <v>244</v>
      </c>
      <c r="E6" s="74">
        <v>0.95299999999999996</v>
      </c>
      <c r="F6" s="12">
        <v>0.95299999999999996</v>
      </c>
      <c r="G6" s="13">
        <v>0</v>
      </c>
      <c r="H6" s="12">
        <v>0.97399999999999998</v>
      </c>
      <c r="I6" s="14">
        <v>0.81299999999999994</v>
      </c>
      <c r="J6" s="13">
        <v>0.57099999999999995</v>
      </c>
      <c r="K6" s="12">
        <v>0.98299999999999998</v>
      </c>
      <c r="L6" s="14">
        <v>0.97699999999999998</v>
      </c>
      <c r="M6" s="14">
        <v>0.93100000000000005</v>
      </c>
      <c r="N6" s="13">
        <v>0.81299999999999994</v>
      </c>
      <c r="O6" s="12">
        <v>0.81499999999999995</v>
      </c>
      <c r="P6" s="14">
        <v>0.98699999999999999</v>
      </c>
      <c r="Q6" s="13">
        <v>0.96099999999999997</v>
      </c>
      <c r="R6" s="12">
        <v>0.8</v>
      </c>
      <c r="S6" s="14">
        <v>0.95899999999999996</v>
      </c>
      <c r="T6" s="14">
        <v>0.97299999999999998</v>
      </c>
      <c r="U6" s="13">
        <v>0.84599999999999997</v>
      </c>
      <c r="V6" s="12">
        <v>0.85699999999999998</v>
      </c>
      <c r="W6" s="14">
        <v>0</v>
      </c>
      <c r="X6" s="13">
        <v>0.95599999999999996</v>
      </c>
      <c r="Y6" s="12">
        <v>0.93200000000000005</v>
      </c>
      <c r="Z6" s="14">
        <v>0.91400000000000003</v>
      </c>
      <c r="AA6" s="13">
        <v>0.99099999999999999</v>
      </c>
      <c r="AB6" s="12">
        <v>0.94</v>
      </c>
      <c r="AC6" s="14">
        <v>0.95799999999999996</v>
      </c>
      <c r="AD6" s="14">
        <v>0.93100000000000005</v>
      </c>
      <c r="AE6" s="14">
        <v>0.95799999999999996</v>
      </c>
      <c r="AF6" s="14">
        <v>0.88200000000000001</v>
      </c>
      <c r="AG6" s="14">
        <v>1</v>
      </c>
      <c r="AH6" s="14">
        <v>1</v>
      </c>
      <c r="AI6" s="14">
        <v>1</v>
      </c>
      <c r="AJ6" s="14">
        <v>1</v>
      </c>
      <c r="AK6" s="13">
        <v>1</v>
      </c>
      <c r="AN6" s="11" t="s">
        <v>44</v>
      </c>
      <c r="AO6" s="11" t="s">
        <v>45</v>
      </c>
      <c r="AP6" s="11" t="s">
        <v>207</v>
      </c>
      <c r="AR6" s="11" t="s">
        <v>207</v>
      </c>
      <c r="AS6" s="11" t="s">
        <v>209</v>
      </c>
      <c r="AV6" s="11" t="s">
        <v>212</v>
      </c>
      <c r="AW6" s="11" t="s">
        <v>212</v>
      </c>
      <c r="BA6" s="11" t="s">
        <v>213</v>
      </c>
      <c r="BB6" s="11" t="s">
        <v>213</v>
      </c>
      <c r="BE6" s="11" t="s">
        <v>213</v>
      </c>
      <c r="BH6" s="11" t="s">
        <v>207</v>
      </c>
      <c r="BL6" s="11" t="s">
        <v>208</v>
      </c>
      <c r="BR6" s="11" t="s">
        <v>207</v>
      </c>
      <c r="BS6" s="11" t="s">
        <v>207</v>
      </c>
      <c r="BT6" s="11" t="s">
        <v>207</v>
      </c>
      <c r="BU6" s="11" t="s">
        <v>207</v>
      </c>
      <c r="BV6" s="11" t="s">
        <v>207</v>
      </c>
    </row>
    <row r="7" spans="1:74" x14ac:dyDescent="0.2">
      <c r="A7" s="166"/>
      <c r="B7" s="137"/>
      <c r="C7" s="29" t="s">
        <v>289</v>
      </c>
      <c r="D7" s="36">
        <v>11</v>
      </c>
      <c r="E7" s="76">
        <v>4.2999999999999997E-2</v>
      </c>
      <c r="F7" s="18">
        <v>4.2999999999999997E-2</v>
      </c>
      <c r="G7" s="19">
        <v>0</v>
      </c>
      <c r="H7" s="18">
        <v>2.1000000000000001E-2</v>
      </c>
      <c r="I7" s="20">
        <v>0.188</v>
      </c>
      <c r="J7" s="19">
        <v>0.42899999999999999</v>
      </c>
      <c r="K7" s="18">
        <v>8.9999999999999993E-3</v>
      </c>
      <c r="L7" s="20">
        <v>2.3E-2</v>
      </c>
      <c r="M7" s="20">
        <v>6.9000000000000006E-2</v>
      </c>
      <c r="N7" s="19">
        <v>0.188</v>
      </c>
      <c r="O7" s="18">
        <v>0.14799999999999999</v>
      </c>
      <c r="P7" s="20">
        <v>1.2999999999999999E-2</v>
      </c>
      <c r="Q7" s="19">
        <v>3.9E-2</v>
      </c>
      <c r="R7" s="18">
        <v>0.2</v>
      </c>
      <c r="S7" s="20">
        <v>3.3000000000000002E-2</v>
      </c>
      <c r="T7" s="20">
        <v>2.7E-2</v>
      </c>
      <c r="U7" s="19">
        <v>0.154</v>
      </c>
      <c r="V7" s="18">
        <v>0.14299999999999999</v>
      </c>
      <c r="W7" s="20">
        <v>0</v>
      </c>
      <c r="X7" s="19">
        <v>0.04</v>
      </c>
      <c r="Y7" s="18">
        <v>5.5E-2</v>
      </c>
      <c r="Z7" s="20">
        <v>8.5999999999999993E-2</v>
      </c>
      <c r="AA7" s="19">
        <v>8.9999999999999993E-3</v>
      </c>
      <c r="AB7" s="18">
        <v>4.8000000000000001E-2</v>
      </c>
      <c r="AC7" s="20">
        <v>4.2000000000000003E-2</v>
      </c>
      <c r="AD7" s="20">
        <v>6.9000000000000006E-2</v>
      </c>
      <c r="AE7" s="20">
        <v>4.2000000000000003E-2</v>
      </c>
      <c r="AF7" s="20">
        <v>0.11799999999999999</v>
      </c>
      <c r="AG7" s="20">
        <v>0</v>
      </c>
      <c r="AH7" s="20">
        <v>0</v>
      </c>
      <c r="AI7" s="20">
        <v>0</v>
      </c>
      <c r="AJ7" s="20">
        <v>0</v>
      </c>
      <c r="AK7" s="19">
        <v>0</v>
      </c>
      <c r="AO7" s="11" t="s">
        <v>46</v>
      </c>
      <c r="AP7" s="11" t="s">
        <v>207</v>
      </c>
      <c r="AR7" s="11" t="s">
        <v>207</v>
      </c>
      <c r="AT7" s="11" t="s">
        <v>213</v>
      </c>
      <c r="AU7" s="11" t="s">
        <v>213</v>
      </c>
      <c r="AY7" s="11" t="s">
        <v>214</v>
      </c>
      <c r="AZ7" s="11" t="s">
        <v>208</v>
      </c>
      <c r="BC7" s="11" t="s">
        <v>216</v>
      </c>
      <c r="BH7" s="11" t="s">
        <v>207</v>
      </c>
      <c r="BK7" s="11" t="s">
        <v>216</v>
      </c>
      <c r="BR7" s="11" t="s">
        <v>207</v>
      </c>
      <c r="BS7" s="11" t="s">
        <v>207</v>
      </c>
      <c r="BT7" s="11" t="s">
        <v>207</v>
      </c>
      <c r="BU7" s="11" t="s">
        <v>207</v>
      </c>
      <c r="BV7" s="11" t="s">
        <v>207</v>
      </c>
    </row>
    <row r="8" spans="1:74" ht="13.5" thickBot="1" x14ac:dyDescent="0.25">
      <c r="A8" s="167"/>
      <c r="B8" s="138"/>
      <c r="C8" s="28" t="s">
        <v>288</v>
      </c>
      <c r="D8" s="34">
        <v>1</v>
      </c>
      <c r="E8" s="75">
        <v>4.0000000000000001E-3</v>
      </c>
      <c r="F8" s="15">
        <v>4.0000000000000001E-3</v>
      </c>
      <c r="G8" s="16">
        <v>0</v>
      </c>
      <c r="H8" s="15">
        <v>4.0000000000000001E-3</v>
      </c>
      <c r="I8" s="17">
        <v>0</v>
      </c>
      <c r="J8" s="16">
        <v>0</v>
      </c>
      <c r="K8" s="15">
        <v>8.9999999999999993E-3</v>
      </c>
      <c r="L8" s="17">
        <v>0</v>
      </c>
      <c r="M8" s="17">
        <v>0</v>
      </c>
      <c r="N8" s="16">
        <v>0</v>
      </c>
      <c r="O8" s="15">
        <v>3.6999999999999998E-2</v>
      </c>
      <c r="P8" s="17">
        <v>0</v>
      </c>
      <c r="Q8" s="16">
        <v>0</v>
      </c>
      <c r="R8" s="15">
        <v>0</v>
      </c>
      <c r="S8" s="17">
        <v>8.0000000000000002E-3</v>
      </c>
      <c r="T8" s="17">
        <v>0</v>
      </c>
      <c r="U8" s="16">
        <v>0</v>
      </c>
      <c r="V8" s="15">
        <v>0</v>
      </c>
      <c r="W8" s="17">
        <v>0</v>
      </c>
      <c r="X8" s="16">
        <v>4.0000000000000001E-3</v>
      </c>
      <c r="Y8" s="15">
        <v>1.4E-2</v>
      </c>
      <c r="Z8" s="17">
        <v>0</v>
      </c>
      <c r="AA8" s="16">
        <v>0</v>
      </c>
      <c r="AB8" s="15">
        <v>1.2E-2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6">
        <v>0</v>
      </c>
      <c r="AO8" s="11" t="s">
        <v>47</v>
      </c>
      <c r="AP8" s="11" t="s">
        <v>207</v>
      </c>
      <c r="AR8" s="11" t="s">
        <v>207</v>
      </c>
      <c r="AT8" s="11" t="s">
        <v>207</v>
      </c>
      <c r="AU8" s="11" t="s">
        <v>207</v>
      </c>
      <c r="AW8" s="11" t="s">
        <v>207</v>
      </c>
      <c r="AX8" s="11" t="s">
        <v>207</v>
      </c>
      <c r="AY8" s="11" t="s">
        <v>207</v>
      </c>
      <c r="BA8" s="11" t="s">
        <v>207</v>
      </c>
      <c r="BB8" s="11" t="s">
        <v>207</v>
      </c>
      <c r="BC8" s="11" t="s">
        <v>207</v>
      </c>
      <c r="BE8" s="11" t="s">
        <v>207</v>
      </c>
      <c r="BF8" s="11" t="s">
        <v>207</v>
      </c>
      <c r="BG8" s="11" t="s">
        <v>207</v>
      </c>
      <c r="BH8" s="11" t="s">
        <v>207</v>
      </c>
      <c r="BK8" s="11" t="s">
        <v>207</v>
      </c>
      <c r="BL8" s="11" t="s">
        <v>207</v>
      </c>
      <c r="BN8" s="11" t="s">
        <v>207</v>
      </c>
      <c r="BO8" s="11" t="s">
        <v>207</v>
      </c>
      <c r="BP8" s="11" t="s">
        <v>207</v>
      </c>
      <c r="BQ8" s="11" t="s">
        <v>207</v>
      </c>
      <c r="BR8" s="11" t="s">
        <v>207</v>
      </c>
      <c r="BS8" s="11" t="s">
        <v>207</v>
      </c>
      <c r="BT8" s="11" t="s">
        <v>207</v>
      </c>
      <c r="BU8" s="11" t="s">
        <v>207</v>
      </c>
      <c r="BV8" s="11" t="s">
        <v>207</v>
      </c>
    </row>
    <row r="9" spans="1:74" ht="12.75" customHeight="1" x14ac:dyDescent="0.2">
      <c r="A9" s="165" t="s">
        <v>284</v>
      </c>
      <c r="B9" s="136" t="s">
        <v>519</v>
      </c>
      <c r="C9" s="27" t="s">
        <v>261</v>
      </c>
      <c r="D9" s="32">
        <v>225</v>
      </c>
      <c r="E9" s="74">
        <v>0.879</v>
      </c>
      <c r="F9" s="12">
        <v>0.879</v>
      </c>
      <c r="G9" s="13">
        <v>0</v>
      </c>
      <c r="H9" s="12">
        <v>0.91</v>
      </c>
      <c r="I9" s="14">
        <v>0.6</v>
      </c>
      <c r="J9" s="13">
        <v>0.42899999999999999</v>
      </c>
      <c r="K9" s="12">
        <v>0.96599999999999997</v>
      </c>
      <c r="L9" s="14">
        <v>0.89900000000000002</v>
      </c>
      <c r="M9" s="14">
        <v>0.72399999999999998</v>
      </c>
      <c r="N9" s="13">
        <v>0.6</v>
      </c>
      <c r="O9" s="12">
        <v>0.76900000000000002</v>
      </c>
      <c r="P9" s="14">
        <v>0.88300000000000001</v>
      </c>
      <c r="Q9" s="13">
        <v>0.89500000000000002</v>
      </c>
      <c r="R9" s="12">
        <v>1</v>
      </c>
      <c r="S9" s="14">
        <v>0.90200000000000002</v>
      </c>
      <c r="T9" s="14">
        <v>0.85599999999999998</v>
      </c>
      <c r="U9" s="13">
        <v>0.76900000000000002</v>
      </c>
      <c r="V9" s="12">
        <v>1</v>
      </c>
      <c r="W9" s="14">
        <v>0</v>
      </c>
      <c r="X9" s="13">
        <v>0.876</v>
      </c>
      <c r="Y9" s="12">
        <v>0.79500000000000004</v>
      </c>
      <c r="Z9" s="14">
        <v>0.85499999999999998</v>
      </c>
      <c r="AA9" s="13">
        <v>0.94699999999999995</v>
      </c>
      <c r="AB9" s="12">
        <v>0.80700000000000005</v>
      </c>
      <c r="AC9" s="14">
        <v>0.85399999999999998</v>
      </c>
      <c r="AD9" s="14">
        <v>0.93100000000000005</v>
      </c>
      <c r="AE9" s="14">
        <v>0.88</v>
      </c>
      <c r="AF9" s="14">
        <v>0.93799999999999994</v>
      </c>
      <c r="AG9" s="14">
        <v>0.93799999999999994</v>
      </c>
      <c r="AH9" s="14">
        <v>1</v>
      </c>
      <c r="AI9" s="14">
        <v>0.93300000000000005</v>
      </c>
      <c r="AJ9" s="14">
        <v>1</v>
      </c>
      <c r="AK9" s="13">
        <v>1</v>
      </c>
      <c r="AN9" s="11" t="s">
        <v>48</v>
      </c>
      <c r="AO9" s="11" t="s">
        <v>45</v>
      </c>
      <c r="AP9" s="11" t="s">
        <v>207</v>
      </c>
      <c r="AR9" s="11" t="s">
        <v>207</v>
      </c>
      <c r="AS9" s="11" t="s">
        <v>209</v>
      </c>
      <c r="AV9" s="11" t="s">
        <v>211</v>
      </c>
      <c r="AW9" s="11" t="s">
        <v>212</v>
      </c>
      <c r="BC9" s="11" t="s">
        <v>207</v>
      </c>
      <c r="BG9" s="11" t="s">
        <v>207</v>
      </c>
      <c r="BH9" s="11" t="s">
        <v>207</v>
      </c>
      <c r="BL9" s="11" t="s">
        <v>213</v>
      </c>
      <c r="BS9" s="11" t="s">
        <v>207</v>
      </c>
      <c r="BU9" s="11" t="s">
        <v>207</v>
      </c>
      <c r="BV9" s="11" t="s">
        <v>207</v>
      </c>
    </row>
    <row r="10" spans="1:74" x14ac:dyDescent="0.2">
      <c r="A10" s="166"/>
      <c r="B10" s="137"/>
      <c r="C10" s="29" t="s">
        <v>268</v>
      </c>
      <c r="D10" s="36">
        <v>28</v>
      </c>
      <c r="E10" s="76">
        <v>0.109</v>
      </c>
      <c r="F10" s="18">
        <v>0.109</v>
      </c>
      <c r="G10" s="19">
        <v>0</v>
      </c>
      <c r="H10" s="18">
        <v>8.1000000000000003E-2</v>
      </c>
      <c r="I10" s="20">
        <v>0.33300000000000002</v>
      </c>
      <c r="J10" s="19">
        <v>0.57099999999999995</v>
      </c>
      <c r="K10" s="18">
        <v>2.5999999999999999E-2</v>
      </c>
      <c r="L10" s="20">
        <v>0.10100000000000001</v>
      </c>
      <c r="M10" s="20">
        <v>0.24099999999999999</v>
      </c>
      <c r="N10" s="19">
        <v>0.33300000000000002</v>
      </c>
      <c r="O10" s="18">
        <v>0.192</v>
      </c>
      <c r="P10" s="20">
        <v>9.0999999999999998E-2</v>
      </c>
      <c r="Q10" s="19">
        <v>0.105</v>
      </c>
      <c r="R10" s="18">
        <v>0</v>
      </c>
      <c r="S10" s="20">
        <v>7.3999999999999996E-2</v>
      </c>
      <c r="T10" s="20">
        <v>0.14399999999999999</v>
      </c>
      <c r="U10" s="19">
        <v>0.23100000000000001</v>
      </c>
      <c r="V10" s="18">
        <v>0</v>
      </c>
      <c r="W10" s="20">
        <v>0</v>
      </c>
      <c r="X10" s="19">
        <v>0.112</v>
      </c>
      <c r="Y10" s="18">
        <v>0.192</v>
      </c>
      <c r="Z10" s="20">
        <v>0.13</v>
      </c>
      <c r="AA10" s="19">
        <v>4.3999999999999997E-2</v>
      </c>
      <c r="AB10" s="18">
        <v>0.18099999999999999</v>
      </c>
      <c r="AC10" s="20">
        <v>0.14599999999999999</v>
      </c>
      <c r="AD10" s="20">
        <v>6.9000000000000006E-2</v>
      </c>
      <c r="AE10" s="20">
        <v>0.08</v>
      </c>
      <c r="AF10" s="20">
        <v>6.3E-2</v>
      </c>
      <c r="AG10" s="20">
        <v>6.3E-2</v>
      </c>
      <c r="AH10" s="20">
        <v>0</v>
      </c>
      <c r="AI10" s="20">
        <v>0</v>
      </c>
      <c r="AJ10" s="20">
        <v>0</v>
      </c>
      <c r="AK10" s="19">
        <v>0</v>
      </c>
      <c r="AO10" s="11" t="s">
        <v>46</v>
      </c>
      <c r="AP10" s="11" t="s">
        <v>207</v>
      </c>
      <c r="AR10" s="11" t="s">
        <v>207</v>
      </c>
      <c r="AT10" s="11" t="s">
        <v>213</v>
      </c>
      <c r="AU10" s="11" t="s">
        <v>213</v>
      </c>
      <c r="AX10" s="11" t="s">
        <v>213</v>
      </c>
      <c r="AY10" s="11" t="s">
        <v>213</v>
      </c>
      <c r="BC10" s="11" t="s">
        <v>207</v>
      </c>
      <c r="BG10" s="11" t="s">
        <v>207</v>
      </c>
      <c r="BH10" s="11" t="s">
        <v>207</v>
      </c>
      <c r="BJ10" s="11" t="s">
        <v>216</v>
      </c>
      <c r="BS10" s="11" t="s">
        <v>207</v>
      </c>
      <c r="BT10" s="11" t="s">
        <v>207</v>
      </c>
      <c r="BU10" s="11" t="s">
        <v>207</v>
      </c>
      <c r="BV10" s="11" t="s">
        <v>207</v>
      </c>
    </row>
    <row r="11" spans="1:74" ht="13.5" thickBot="1" x14ac:dyDescent="0.25">
      <c r="A11" s="167"/>
      <c r="B11" s="138"/>
      <c r="C11" s="28" t="s">
        <v>287</v>
      </c>
      <c r="D11" s="34">
        <v>3</v>
      </c>
      <c r="E11" s="75">
        <v>1.2E-2</v>
      </c>
      <c r="F11" s="15">
        <v>1.2E-2</v>
      </c>
      <c r="G11" s="16">
        <v>0</v>
      </c>
      <c r="H11" s="15">
        <v>8.9999999999999993E-3</v>
      </c>
      <c r="I11" s="17">
        <v>6.7000000000000004E-2</v>
      </c>
      <c r="J11" s="16">
        <v>0</v>
      </c>
      <c r="K11" s="15">
        <v>8.9999999999999993E-3</v>
      </c>
      <c r="L11" s="17">
        <v>0</v>
      </c>
      <c r="M11" s="17">
        <v>3.4000000000000002E-2</v>
      </c>
      <c r="N11" s="16">
        <v>6.7000000000000004E-2</v>
      </c>
      <c r="O11" s="15">
        <v>3.7999999999999999E-2</v>
      </c>
      <c r="P11" s="17">
        <v>2.5999999999999999E-2</v>
      </c>
      <c r="Q11" s="16">
        <v>0</v>
      </c>
      <c r="R11" s="15">
        <v>0</v>
      </c>
      <c r="S11" s="17">
        <v>2.5000000000000001E-2</v>
      </c>
      <c r="T11" s="17">
        <v>0</v>
      </c>
      <c r="U11" s="16">
        <v>0</v>
      </c>
      <c r="V11" s="15">
        <v>0</v>
      </c>
      <c r="W11" s="17">
        <v>0</v>
      </c>
      <c r="X11" s="16">
        <v>1.2E-2</v>
      </c>
      <c r="Y11" s="15">
        <v>1.4E-2</v>
      </c>
      <c r="Z11" s="17">
        <v>1.4E-2</v>
      </c>
      <c r="AA11" s="16">
        <v>8.9999999999999993E-3</v>
      </c>
      <c r="AB11" s="15">
        <v>1.2E-2</v>
      </c>
      <c r="AC11" s="17">
        <v>0</v>
      </c>
      <c r="AD11" s="17">
        <v>0</v>
      </c>
      <c r="AE11" s="17">
        <v>0.04</v>
      </c>
      <c r="AF11" s="17">
        <v>0</v>
      </c>
      <c r="AG11" s="17">
        <v>0</v>
      </c>
      <c r="AH11" s="17">
        <v>0</v>
      </c>
      <c r="AI11" s="17">
        <v>6.7000000000000004E-2</v>
      </c>
      <c r="AJ11" s="17">
        <v>0</v>
      </c>
      <c r="AK11" s="16">
        <v>0</v>
      </c>
      <c r="AO11" s="11" t="s">
        <v>47</v>
      </c>
      <c r="AP11" s="11" t="s">
        <v>207</v>
      </c>
      <c r="AR11" s="11" t="s">
        <v>207</v>
      </c>
      <c r="AT11" s="11" t="s">
        <v>213</v>
      </c>
      <c r="AU11" s="11" t="s">
        <v>207</v>
      </c>
      <c r="AW11" s="11" t="s">
        <v>207</v>
      </c>
      <c r="BB11" s="11" t="s">
        <v>207</v>
      </c>
      <c r="BC11" s="11" t="s">
        <v>207</v>
      </c>
      <c r="BE11" s="11" t="s">
        <v>207</v>
      </c>
      <c r="BF11" s="11" t="s">
        <v>207</v>
      </c>
      <c r="BG11" s="11" t="s">
        <v>207</v>
      </c>
      <c r="BH11" s="11" t="s">
        <v>207</v>
      </c>
      <c r="BN11" s="11" t="s">
        <v>207</v>
      </c>
      <c r="BO11" s="11" t="s">
        <v>207</v>
      </c>
      <c r="BQ11" s="11" t="s">
        <v>207</v>
      </c>
      <c r="BR11" s="11" t="s">
        <v>207</v>
      </c>
      <c r="BS11" s="11" t="s">
        <v>207</v>
      </c>
      <c r="BU11" s="11" t="s">
        <v>207</v>
      </c>
      <c r="BV11" s="11" t="s">
        <v>207</v>
      </c>
    </row>
    <row r="12" spans="1:74" ht="12.75" customHeight="1" x14ac:dyDescent="0.2">
      <c r="A12" s="165" t="s">
        <v>285</v>
      </c>
      <c r="B12" s="136" t="s">
        <v>520</v>
      </c>
      <c r="C12" s="27" t="s">
        <v>293</v>
      </c>
      <c r="D12" s="32">
        <v>55</v>
      </c>
      <c r="E12" s="74">
        <v>0.252</v>
      </c>
      <c r="F12" s="12">
        <v>0.252</v>
      </c>
      <c r="G12" s="13">
        <v>0</v>
      </c>
      <c r="H12" s="12">
        <v>0.25600000000000001</v>
      </c>
      <c r="I12" s="14">
        <v>0.222</v>
      </c>
      <c r="J12" s="13">
        <v>0</v>
      </c>
      <c r="K12" s="12">
        <v>0.29099999999999998</v>
      </c>
      <c r="L12" s="14">
        <v>0.19700000000000001</v>
      </c>
      <c r="M12" s="14">
        <v>0.28599999999999998</v>
      </c>
      <c r="N12" s="13">
        <v>0.222</v>
      </c>
      <c r="O12" s="12">
        <v>0.36799999999999999</v>
      </c>
      <c r="P12" s="14">
        <v>0.16700000000000001</v>
      </c>
      <c r="Q12" s="13">
        <v>0.27800000000000002</v>
      </c>
      <c r="R12" s="12">
        <v>0.66700000000000004</v>
      </c>
      <c r="S12" s="14">
        <v>0.26400000000000001</v>
      </c>
      <c r="T12" s="14">
        <v>0.20200000000000001</v>
      </c>
      <c r="U12" s="13">
        <v>0.222</v>
      </c>
      <c r="V12" s="12">
        <v>0.42899999999999999</v>
      </c>
      <c r="W12" s="14">
        <v>0</v>
      </c>
      <c r="X12" s="13">
        <v>0.246</v>
      </c>
      <c r="Y12" s="12">
        <v>0.28299999999999997</v>
      </c>
      <c r="Z12" s="14">
        <v>0.31</v>
      </c>
      <c r="AA12" s="13">
        <v>0.20599999999999999</v>
      </c>
      <c r="AB12" s="12">
        <v>0.25800000000000001</v>
      </c>
      <c r="AC12" s="14">
        <v>0.27500000000000002</v>
      </c>
      <c r="AD12" s="14">
        <v>0.33300000000000002</v>
      </c>
      <c r="AE12" s="14">
        <v>0.22700000000000001</v>
      </c>
      <c r="AF12" s="14">
        <v>0.2</v>
      </c>
      <c r="AG12" s="14">
        <v>0.2</v>
      </c>
      <c r="AH12" s="14">
        <v>0.14299999999999999</v>
      </c>
      <c r="AI12" s="14">
        <v>0.154</v>
      </c>
      <c r="AJ12" s="14">
        <v>0.5</v>
      </c>
      <c r="AK12" s="13">
        <v>0.125</v>
      </c>
      <c r="AN12" s="11" t="s">
        <v>49</v>
      </c>
      <c r="AO12" s="11" t="s">
        <v>50</v>
      </c>
      <c r="AP12" s="11" t="s">
        <v>207</v>
      </c>
      <c r="AR12" s="11" t="s">
        <v>207</v>
      </c>
      <c r="AU12" s="11" t="s">
        <v>207</v>
      </c>
      <c r="BC12" s="11" t="s">
        <v>216</v>
      </c>
      <c r="BH12" s="11" t="s">
        <v>207</v>
      </c>
    </row>
    <row r="13" spans="1:74" x14ac:dyDescent="0.2">
      <c r="A13" s="166"/>
      <c r="B13" s="137"/>
      <c r="C13" s="29" t="s">
        <v>294</v>
      </c>
      <c r="D13" s="36">
        <v>24</v>
      </c>
      <c r="E13" s="76">
        <v>0.11</v>
      </c>
      <c r="F13" s="18">
        <v>0.11</v>
      </c>
      <c r="G13" s="19">
        <v>0</v>
      </c>
      <c r="H13" s="18">
        <v>0.106</v>
      </c>
      <c r="I13" s="20">
        <v>0.222</v>
      </c>
      <c r="J13" s="19">
        <v>0</v>
      </c>
      <c r="K13" s="18">
        <v>0.155</v>
      </c>
      <c r="L13" s="20">
        <v>5.2999999999999999E-2</v>
      </c>
      <c r="M13" s="20">
        <v>4.8000000000000001E-2</v>
      </c>
      <c r="N13" s="19">
        <v>0.222</v>
      </c>
      <c r="O13" s="18">
        <v>5.2999999999999999E-2</v>
      </c>
      <c r="P13" s="20">
        <v>7.5999999999999998E-2</v>
      </c>
      <c r="Q13" s="19">
        <v>0.13500000000000001</v>
      </c>
      <c r="R13" s="18">
        <v>0.111</v>
      </c>
      <c r="S13" s="20">
        <v>8.5000000000000006E-2</v>
      </c>
      <c r="T13" s="20">
        <v>0.14899999999999999</v>
      </c>
      <c r="U13" s="19">
        <v>0</v>
      </c>
      <c r="V13" s="18">
        <v>0.14299999999999999</v>
      </c>
      <c r="W13" s="20">
        <v>0</v>
      </c>
      <c r="X13" s="19">
        <v>0.109</v>
      </c>
      <c r="Y13" s="18">
        <v>0.113</v>
      </c>
      <c r="Z13" s="20">
        <v>0.10299999999999999</v>
      </c>
      <c r="AA13" s="19">
        <v>0.112</v>
      </c>
      <c r="AB13" s="18">
        <v>0.113</v>
      </c>
      <c r="AC13" s="20">
        <v>7.4999999999999997E-2</v>
      </c>
      <c r="AD13" s="20">
        <v>0.14799999999999999</v>
      </c>
      <c r="AE13" s="20">
        <v>9.0999999999999998E-2</v>
      </c>
      <c r="AF13" s="20">
        <v>0.13300000000000001</v>
      </c>
      <c r="AG13" s="20">
        <v>0.2</v>
      </c>
      <c r="AH13" s="20">
        <v>0.14299999999999999</v>
      </c>
      <c r="AI13" s="20">
        <v>0</v>
      </c>
      <c r="AJ13" s="20">
        <v>0.125</v>
      </c>
      <c r="AK13" s="19">
        <v>0.125</v>
      </c>
      <c r="AO13" s="11" t="s">
        <v>51</v>
      </c>
      <c r="AP13" s="11" t="s">
        <v>207</v>
      </c>
      <c r="AR13" s="11" t="s">
        <v>207</v>
      </c>
      <c r="AU13" s="11" t="s">
        <v>207</v>
      </c>
      <c r="BF13" s="11" t="s">
        <v>207</v>
      </c>
      <c r="BH13" s="11" t="s">
        <v>207</v>
      </c>
      <c r="BT13" s="11" t="s">
        <v>207</v>
      </c>
    </row>
    <row r="14" spans="1:74" x14ac:dyDescent="0.2">
      <c r="A14" s="166"/>
      <c r="B14" s="137"/>
      <c r="C14" s="29" t="s">
        <v>295</v>
      </c>
      <c r="D14" s="36">
        <v>82</v>
      </c>
      <c r="E14" s="76">
        <v>0.376</v>
      </c>
      <c r="F14" s="18">
        <v>0.376</v>
      </c>
      <c r="G14" s="19">
        <v>0</v>
      </c>
      <c r="H14" s="18">
        <v>0.38200000000000001</v>
      </c>
      <c r="I14" s="20">
        <v>0.33300000000000002</v>
      </c>
      <c r="J14" s="19">
        <v>0</v>
      </c>
      <c r="K14" s="18">
        <v>0.39100000000000001</v>
      </c>
      <c r="L14" s="20">
        <v>0.40799999999999997</v>
      </c>
      <c r="M14" s="20">
        <v>0.23799999999999999</v>
      </c>
      <c r="N14" s="19">
        <v>0.33300000000000002</v>
      </c>
      <c r="O14" s="18">
        <v>0.47399999999999998</v>
      </c>
      <c r="P14" s="20">
        <v>0.40899999999999997</v>
      </c>
      <c r="Q14" s="19">
        <v>0.34599999999999997</v>
      </c>
      <c r="R14" s="18">
        <v>0.33300000000000002</v>
      </c>
      <c r="S14" s="20">
        <v>0.33</v>
      </c>
      <c r="T14" s="20">
        <v>0.41499999999999998</v>
      </c>
      <c r="U14" s="19">
        <v>0.55600000000000005</v>
      </c>
      <c r="V14" s="18">
        <v>0.14299999999999999</v>
      </c>
      <c r="W14" s="20">
        <v>0</v>
      </c>
      <c r="X14" s="19">
        <v>0.38400000000000001</v>
      </c>
      <c r="Y14" s="18">
        <v>0.189</v>
      </c>
      <c r="Z14" s="20">
        <v>0.34499999999999997</v>
      </c>
      <c r="AA14" s="19">
        <v>0.48599999999999999</v>
      </c>
      <c r="AB14" s="18">
        <v>0.25800000000000001</v>
      </c>
      <c r="AC14" s="20">
        <v>0.375</v>
      </c>
      <c r="AD14" s="20">
        <v>0.40699999999999997</v>
      </c>
      <c r="AE14" s="20">
        <v>0.318</v>
      </c>
      <c r="AF14" s="20">
        <v>0.6</v>
      </c>
      <c r="AG14" s="20">
        <v>0.53300000000000003</v>
      </c>
      <c r="AH14" s="20">
        <v>0.28599999999999998</v>
      </c>
      <c r="AI14" s="20">
        <v>0.46200000000000002</v>
      </c>
      <c r="AJ14" s="20">
        <v>0.5</v>
      </c>
      <c r="AK14" s="19">
        <v>0.5</v>
      </c>
      <c r="AO14" s="11" t="s">
        <v>52</v>
      </c>
      <c r="AP14" s="11" t="s">
        <v>207</v>
      </c>
      <c r="AR14" s="11" t="s">
        <v>207</v>
      </c>
      <c r="AU14" s="11" t="s">
        <v>207</v>
      </c>
      <c r="BH14" s="11" t="s">
        <v>207</v>
      </c>
      <c r="BL14" s="11" t="s">
        <v>213</v>
      </c>
    </row>
    <row r="15" spans="1:74" x14ac:dyDescent="0.2">
      <c r="A15" s="166"/>
      <c r="B15" s="137"/>
      <c r="C15" s="29" t="s">
        <v>296</v>
      </c>
      <c r="D15" s="36">
        <v>50</v>
      </c>
      <c r="E15" s="76">
        <v>0.22900000000000001</v>
      </c>
      <c r="F15" s="18">
        <v>0.22900000000000001</v>
      </c>
      <c r="G15" s="19">
        <v>0</v>
      </c>
      <c r="H15" s="18">
        <v>0.22700000000000001</v>
      </c>
      <c r="I15" s="20">
        <v>0.33300000000000002</v>
      </c>
      <c r="J15" s="19">
        <v>0</v>
      </c>
      <c r="K15" s="18">
        <v>0.27300000000000002</v>
      </c>
      <c r="L15" s="20">
        <v>0.17100000000000001</v>
      </c>
      <c r="M15" s="20">
        <v>0.19</v>
      </c>
      <c r="N15" s="19">
        <v>0.33300000000000002</v>
      </c>
      <c r="O15" s="18">
        <v>0.105</v>
      </c>
      <c r="P15" s="20">
        <v>0.24199999999999999</v>
      </c>
      <c r="Q15" s="19">
        <v>0.24099999999999999</v>
      </c>
      <c r="R15" s="18">
        <v>0.111</v>
      </c>
      <c r="S15" s="20">
        <v>0.189</v>
      </c>
      <c r="T15" s="20">
        <v>0.29799999999999999</v>
      </c>
      <c r="U15" s="19">
        <v>0.111</v>
      </c>
      <c r="V15" s="18">
        <v>0.14299999999999999</v>
      </c>
      <c r="W15" s="20">
        <v>0</v>
      </c>
      <c r="X15" s="19">
        <v>0.23200000000000001</v>
      </c>
      <c r="Y15" s="18">
        <v>0.113</v>
      </c>
      <c r="Z15" s="20">
        <v>0.17199999999999999</v>
      </c>
      <c r="AA15" s="19">
        <v>0.318</v>
      </c>
      <c r="AB15" s="18">
        <v>0.14499999999999999</v>
      </c>
      <c r="AC15" s="20">
        <v>0.2</v>
      </c>
      <c r="AD15" s="20">
        <v>0.222</v>
      </c>
      <c r="AE15" s="20">
        <v>0.182</v>
      </c>
      <c r="AF15" s="20">
        <v>0.53300000000000003</v>
      </c>
      <c r="AG15" s="20">
        <v>0.4</v>
      </c>
      <c r="AH15" s="20">
        <v>0</v>
      </c>
      <c r="AI15" s="20">
        <v>0.23100000000000001</v>
      </c>
      <c r="AJ15" s="20">
        <v>0.375</v>
      </c>
      <c r="AK15" s="19">
        <v>0.375</v>
      </c>
      <c r="AO15" s="11" t="s">
        <v>53</v>
      </c>
      <c r="AP15" s="11" t="s">
        <v>207</v>
      </c>
      <c r="AR15" s="11" t="s">
        <v>207</v>
      </c>
      <c r="AU15" s="11" t="s">
        <v>207</v>
      </c>
      <c r="BH15" s="11" t="s">
        <v>207</v>
      </c>
      <c r="BL15" s="11" t="s">
        <v>213</v>
      </c>
      <c r="BQ15" s="11" t="s">
        <v>213</v>
      </c>
      <c r="BS15" s="11" t="s">
        <v>207</v>
      </c>
    </row>
    <row r="16" spans="1:74" x14ac:dyDescent="0.2">
      <c r="A16" s="166"/>
      <c r="B16" s="137"/>
      <c r="C16" s="29" t="s">
        <v>297</v>
      </c>
      <c r="D16" s="36">
        <v>37</v>
      </c>
      <c r="E16" s="76">
        <v>0.17</v>
      </c>
      <c r="F16" s="18">
        <v>0.17</v>
      </c>
      <c r="G16" s="19">
        <v>0</v>
      </c>
      <c r="H16" s="18">
        <v>0.16900000000000001</v>
      </c>
      <c r="I16" s="20">
        <v>0.222</v>
      </c>
      <c r="J16" s="19">
        <v>0</v>
      </c>
      <c r="K16" s="18">
        <v>0.14499999999999999</v>
      </c>
      <c r="L16" s="20">
        <v>0.21099999999999999</v>
      </c>
      <c r="M16" s="20">
        <v>0.14299999999999999</v>
      </c>
      <c r="N16" s="19">
        <v>0.222</v>
      </c>
      <c r="O16" s="18">
        <v>0.105</v>
      </c>
      <c r="P16" s="20">
        <v>0.182</v>
      </c>
      <c r="Q16" s="19">
        <v>0.17299999999999999</v>
      </c>
      <c r="R16" s="18">
        <v>0.222</v>
      </c>
      <c r="S16" s="20">
        <v>0.14199999999999999</v>
      </c>
      <c r="T16" s="20">
        <v>0.20200000000000001</v>
      </c>
      <c r="U16" s="19">
        <v>0.111</v>
      </c>
      <c r="V16" s="18">
        <v>0.28599999999999998</v>
      </c>
      <c r="W16" s="20">
        <v>0</v>
      </c>
      <c r="X16" s="19">
        <v>0.16600000000000001</v>
      </c>
      <c r="Y16" s="18">
        <v>0.189</v>
      </c>
      <c r="Z16" s="20">
        <v>0.155</v>
      </c>
      <c r="AA16" s="19">
        <v>0.16800000000000001</v>
      </c>
      <c r="AB16" s="18">
        <v>0.17699999999999999</v>
      </c>
      <c r="AC16" s="20">
        <v>0.17499999999999999</v>
      </c>
      <c r="AD16" s="20">
        <v>7.3999999999999996E-2</v>
      </c>
      <c r="AE16" s="20">
        <v>0.182</v>
      </c>
      <c r="AF16" s="20">
        <v>0.33300000000000002</v>
      </c>
      <c r="AG16" s="20">
        <v>0.13300000000000001</v>
      </c>
      <c r="AH16" s="20">
        <v>0.28599999999999998</v>
      </c>
      <c r="AI16" s="20">
        <v>0</v>
      </c>
      <c r="AJ16" s="20">
        <v>0.25</v>
      </c>
      <c r="AK16" s="19">
        <v>0.25</v>
      </c>
      <c r="AO16" s="11" t="s">
        <v>54</v>
      </c>
      <c r="AP16" s="11" t="s">
        <v>207</v>
      </c>
      <c r="AR16" s="11" t="s">
        <v>207</v>
      </c>
      <c r="AU16" s="11" t="s">
        <v>207</v>
      </c>
      <c r="BH16" s="11" t="s">
        <v>207</v>
      </c>
      <c r="BT16" s="11" t="s">
        <v>207</v>
      </c>
    </row>
    <row r="17" spans="1:74" ht="13.5" thickBot="1" x14ac:dyDescent="0.25">
      <c r="A17" s="167"/>
      <c r="B17" s="138"/>
      <c r="C17" s="28" t="s">
        <v>298</v>
      </c>
      <c r="D17" s="34">
        <v>200</v>
      </c>
      <c r="E17" s="75">
        <v>0.91700000000000004</v>
      </c>
      <c r="F17" s="15">
        <v>0.91700000000000004</v>
      </c>
      <c r="G17" s="16">
        <v>0</v>
      </c>
      <c r="H17" s="15">
        <v>0.91300000000000003</v>
      </c>
      <c r="I17" s="17">
        <v>1</v>
      </c>
      <c r="J17" s="16">
        <v>1</v>
      </c>
      <c r="K17" s="15">
        <v>0.91800000000000004</v>
      </c>
      <c r="L17" s="17">
        <v>0.90800000000000003</v>
      </c>
      <c r="M17" s="17">
        <v>0.90500000000000003</v>
      </c>
      <c r="N17" s="16">
        <v>1</v>
      </c>
      <c r="O17" s="15">
        <v>0.94699999999999995</v>
      </c>
      <c r="P17" s="17">
        <v>0.92400000000000004</v>
      </c>
      <c r="Q17" s="16">
        <v>0.91</v>
      </c>
      <c r="R17" s="15">
        <v>0.77800000000000002</v>
      </c>
      <c r="S17" s="17">
        <v>0.90600000000000003</v>
      </c>
      <c r="T17" s="17">
        <v>0.93600000000000005</v>
      </c>
      <c r="U17" s="16">
        <v>1</v>
      </c>
      <c r="V17" s="15">
        <v>0.85699999999999998</v>
      </c>
      <c r="W17" s="17">
        <v>0</v>
      </c>
      <c r="X17" s="16">
        <v>0.91900000000000004</v>
      </c>
      <c r="Y17" s="15">
        <v>0.84899999999999998</v>
      </c>
      <c r="Z17" s="17">
        <v>0.89700000000000002</v>
      </c>
      <c r="AA17" s="16">
        <v>0.96299999999999997</v>
      </c>
      <c r="AB17" s="15">
        <v>0.871</v>
      </c>
      <c r="AC17" s="17">
        <v>0.9</v>
      </c>
      <c r="AD17" s="17">
        <v>0.96299999999999997</v>
      </c>
      <c r="AE17" s="17">
        <v>1</v>
      </c>
      <c r="AF17" s="17">
        <v>0.86699999999999999</v>
      </c>
      <c r="AG17" s="17">
        <v>1</v>
      </c>
      <c r="AH17" s="17">
        <v>0.85699999999999998</v>
      </c>
      <c r="AI17" s="17">
        <v>0.92300000000000004</v>
      </c>
      <c r="AJ17" s="17">
        <v>0.875</v>
      </c>
      <c r="AK17" s="16">
        <v>1</v>
      </c>
      <c r="AO17" s="11" t="s">
        <v>55</v>
      </c>
      <c r="AP17" s="11" t="s">
        <v>207</v>
      </c>
      <c r="AR17" s="11" t="s">
        <v>207</v>
      </c>
      <c r="AT17" s="11" t="s">
        <v>207</v>
      </c>
      <c r="AU17" s="11" t="s">
        <v>207</v>
      </c>
      <c r="AY17" s="11" t="s">
        <v>207</v>
      </c>
      <c r="BF17" s="11" t="s">
        <v>207</v>
      </c>
      <c r="BH17" s="11" t="s">
        <v>207</v>
      </c>
      <c r="BL17" s="11" t="s">
        <v>213</v>
      </c>
      <c r="BP17" s="11" t="s">
        <v>207</v>
      </c>
      <c r="BR17" s="11" t="s">
        <v>207</v>
      </c>
      <c r="BV17" s="11" t="s">
        <v>207</v>
      </c>
    </row>
    <row r="18" spans="1:74" ht="12.75" customHeight="1" x14ac:dyDescent="0.2">
      <c r="A18" s="165" t="s">
        <v>286</v>
      </c>
      <c r="B18" s="136" t="s">
        <v>521</v>
      </c>
      <c r="C18" s="27" t="s">
        <v>299</v>
      </c>
      <c r="D18" s="32">
        <v>141</v>
      </c>
      <c r="E18" s="74">
        <v>0.55700000000000005</v>
      </c>
      <c r="F18" s="12">
        <v>0.55700000000000005</v>
      </c>
      <c r="G18" s="13">
        <v>0</v>
      </c>
      <c r="H18" s="12">
        <v>0.56699999999999995</v>
      </c>
      <c r="I18" s="14">
        <v>0.46700000000000003</v>
      </c>
      <c r="J18" s="13">
        <v>0.42899999999999999</v>
      </c>
      <c r="K18" s="12">
        <v>0.69299999999999995</v>
      </c>
      <c r="L18" s="14">
        <v>0.42</v>
      </c>
      <c r="M18" s="14">
        <v>0.51700000000000002</v>
      </c>
      <c r="N18" s="13">
        <v>0.46700000000000003</v>
      </c>
      <c r="O18" s="12">
        <v>0.57699999999999996</v>
      </c>
      <c r="P18" s="14">
        <v>0.434</v>
      </c>
      <c r="Q18" s="13">
        <v>0.61599999999999999</v>
      </c>
      <c r="R18" s="12">
        <v>0.7</v>
      </c>
      <c r="S18" s="14">
        <v>0.6</v>
      </c>
      <c r="T18" s="14">
        <v>0.5</v>
      </c>
      <c r="U18" s="13">
        <v>0.53800000000000003</v>
      </c>
      <c r="V18" s="12">
        <v>0.85699999999999998</v>
      </c>
      <c r="W18" s="14">
        <v>0</v>
      </c>
      <c r="X18" s="13">
        <v>0.54900000000000004</v>
      </c>
      <c r="Y18" s="12">
        <v>0.53500000000000003</v>
      </c>
      <c r="Z18" s="14">
        <v>0.65200000000000002</v>
      </c>
      <c r="AA18" s="13">
        <v>0.51300000000000001</v>
      </c>
      <c r="AB18" s="12">
        <v>0.54300000000000004</v>
      </c>
      <c r="AC18" s="14">
        <v>0.71699999999999997</v>
      </c>
      <c r="AD18" s="14">
        <v>0.58599999999999997</v>
      </c>
      <c r="AE18" s="14">
        <v>0.56000000000000005</v>
      </c>
      <c r="AF18" s="14">
        <v>0.29399999999999998</v>
      </c>
      <c r="AG18" s="14">
        <v>0.313</v>
      </c>
      <c r="AH18" s="14">
        <v>0.71399999999999997</v>
      </c>
      <c r="AI18" s="14">
        <v>0.4</v>
      </c>
      <c r="AJ18" s="14">
        <v>1</v>
      </c>
      <c r="AK18" s="13">
        <v>0.375</v>
      </c>
      <c r="AN18" s="11" t="s">
        <v>56</v>
      </c>
      <c r="AO18" s="11" t="s">
        <v>57</v>
      </c>
      <c r="AP18" s="11" t="s">
        <v>207</v>
      </c>
      <c r="AR18" s="11" t="s">
        <v>207</v>
      </c>
      <c r="AV18" s="11" t="s">
        <v>208</v>
      </c>
      <c r="BB18" s="11" t="s">
        <v>208</v>
      </c>
      <c r="BH18" s="11" t="s">
        <v>207</v>
      </c>
      <c r="BU18" s="11" t="s">
        <v>207</v>
      </c>
    </row>
    <row r="19" spans="1:74" x14ac:dyDescent="0.2">
      <c r="A19" s="166"/>
      <c r="B19" s="137"/>
      <c r="C19" s="29" t="s">
        <v>300</v>
      </c>
      <c r="D19" s="36">
        <v>208</v>
      </c>
      <c r="E19" s="76">
        <v>0.82199999999999995</v>
      </c>
      <c r="F19" s="18">
        <v>0.82199999999999995</v>
      </c>
      <c r="G19" s="19">
        <v>0</v>
      </c>
      <c r="H19" s="18">
        <v>0.85699999999999998</v>
      </c>
      <c r="I19" s="20">
        <v>0.53300000000000003</v>
      </c>
      <c r="J19" s="19">
        <v>0.28599999999999998</v>
      </c>
      <c r="K19" s="18">
        <v>0.94699999999999995</v>
      </c>
      <c r="L19" s="20">
        <v>0.81799999999999995</v>
      </c>
      <c r="M19" s="20">
        <v>0.621</v>
      </c>
      <c r="N19" s="19">
        <v>0.53300000000000003</v>
      </c>
      <c r="O19" s="18">
        <v>0.80800000000000005</v>
      </c>
      <c r="P19" s="20">
        <v>0.81599999999999995</v>
      </c>
      <c r="Q19" s="19">
        <v>0.82799999999999996</v>
      </c>
      <c r="R19" s="18">
        <v>0.9</v>
      </c>
      <c r="S19" s="20">
        <v>0.86699999999999999</v>
      </c>
      <c r="T19" s="20">
        <v>0.78200000000000003</v>
      </c>
      <c r="U19" s="19">
        <v>0.69199999999999995</v>
      </c>
      <c r="V19" s="18">
        <v>0.85699999999999998</v>
      </c>
      <c r="W19" s="20">
        <v>0</v>
      </c>
      <c r="X19" s="19">
        <v>0.82099999999999995</v>
      </c>
      <c r="Y19" s="18">
        <v>0.77500000000000002</v>
      </c>
      <c r="Z19" s="20">
        <v>0.79700000000000004</v>
      </c>
      <c r="AA19" s="19">
        <v>0.86699999999999999</v>
      </c>
      <c r="AB19" s="18">
        <v>0.77800000000000002</v>
      </c>
      <c r="AC19" s="20">
        <v>0.80400000000000005</v>
      </c>
      <c r="AD19" s="20">
        <v>0.86199999999999999</v>
      </c>
      <c r="AE19" s="20">
        <v>0.8</v>
      </c>
      <c r="AF19" s="20">
        <v>0.88200000000000001</v>
      </c>
      <c r="AG19" s="20">
        <v>0.81299999999999994</v>
      </c>
      <c r="AH19" s="20">
        <v>0.85699999999999998</v>
      </c>
      <c r="AI19" s="20">
        <v>0.93300000000000005</v>
      </c>
      <c r="AJ19" s="20">
        <v>0.875</v>
      </c>
      <c r="AK19" s="19">
        <v>0.875</v>
      </c>
      <c r="AO19" s="11" t="s">
        <v>58</v>
      </c>
      <c r="AP19" s="11" t="s">
        <v>207</v>
      </c>
      <c r="AR19" s="11" t="s">
        <v>207</v>
      </c>
      <c r="AS19" s="11" t="s">
        <v>209</v>
      </c>
      <c r="AV19" s="11" t="s">
        <v>210</v>
      </c>
      <c r="BH19" s="11" t="s">
        <v>207</v>
      </c>
    </row>
    <row r="20" spans="1:74" x14ac:dyDescent="0.2">
      <c r="A20" s="166"/>
      <c r="B20" s="137"/>
      <c r="C20" s="29" t="s">
        <v>301</v>
      </c>
      <c r="D20" s="36">
        <v>170</v>
      </c>
      <c r="E20" s="76">
        <v>0.67200000000000004</v>
      </c>
      <c r="F20" s="18">
        <v>0.67200000000000004</v>
      </c>
      <c r="G20" s="19">
        <v>0</v>
      </c>
      <c r="H20" s="18">
        <v>0.69699999999999995</v>
      </c>
      <c r="I20" s="20">
        <v>0.46700000000000003</v>
      </c>
      <c r="J20" s="19">
        <v>0.28599999999999998</v>
      </c>
      <c r="K20" s="18">
        <v>0.83299999999999996</v>
      </c>
      <c r="L20" s="20">
        <v>0.54500000000000004</v>
      </c>
      <c r="M20" s="20">
        <v>0.621</v>
      </c>
      <c r="N20" s="19">
        <v>0.46700000000000003</v>
      </c>
      <c r="O20" s="18">
        <v>0.61499999999999999</v>
      </c>
      <c r="P20" s="20">
        <v>0.63200000000000001</v>
      </c>
      <c r="Q20" s="19">
        <v>0.70199999999999996</v>
      </c>
      <c r="R20" s="18">
        <v>0.4</v>
      </c>
      <c r="S20" s="20">
        <v>0.65</v>
      </c>
      <c r="T20" s="20">
        <v>0.71799999999999997</v>
      </c>
      <c r="U20" s="19">
        <v>0.69199999999999995</v>
      </c>
      <c r="V20" s="18">
        <v>1</v>
      </c>
      <c r="W20" s="20">
        <v>0</v>
      </c>
      <c r="X20" s="19">
        <v>0.66300000000000003</v>
      </c>
      <c r="Y20" s="18">
        <v>0.60599999999999998</v>
      </c>
      <c r="Z20" s="20">
        <v>0.66700000000000004</v>
      </c>
      <c r="AA20" s="19">
        <v>0.71699999999999997</v>
      </c>
      <c r="AB20" s="18">
        <v>0.63</v>
      </c>
      <c r="AC20" s="20">
        <v>0.58699999999999997</v>
      </c>
      <c r="AD20" s="20">
        <v>0.72399999999999998</v>
      </c>
      <c r="AE20" s="20">
        <v>0.72</v>
      </c>
      <c r="AF20" s="20">
        <v>0.64700000000000002</v>
      </c>
      <c r="AG20" s="20">
        <v>0.81299999999999994</v>
      </c>
      <c r="AH20" s="20">
        <v>0.42899999999999999</v>
      </c>
      <c r="AI20" s="20">
        <v>0.86699999999999999</v>
      </c>
      <c r="AJ20" s="20">
        <v>1</v>
      </c>
      <c r="AK20" s="19">
        <v>0.5</v>
      </c>
      <c r="AO20" s="11" t="s">
        <v>59</v>
      </c>
      <c r="AP20" s="11" t="s">
        <v>207</v>
      </c>
      <c r="AR20" s="11" t="s">
        <v>207</v>
      </c>
      <c r="AV20" s="11" t="s">
        <v>219</v>
      </c>
      <c r="BG20" s="11" t="s">
        <v>207</v>
      </c>
      <c r="BH20" s="11" t="s">
        <v>207</v>
      </c>
      <c r="BU20" s="11" t="s">
        <v>207</v>
      </c>
    </row>
    <row r="21" spans="1:74" x14ac:dyDescent="0.2">
      <c r="A21" s="166"/>
      <c r="B21" s="137"/>
      <c r="C21" s="29" t="s">
        <v>302</v>
      </c>
      <c r="D21" s="36">
        <v>129</v>
      </c>
      <c r="E21" s="76">
        <v>0.51</v>
      </c>
      <c r="F21" s="18">
        <v>0.51</v>
      </c>
      <c r="G21" s="19">
        <v>0</v>
      </c>
      <c r="H21" s="18">
        <v>0.53200000000000003</v>
      </c>
      <c r="I21" s="20">
        <v>0.33300000000000002</v>
      </c>
      <c r="J21" s="19">
        <v>0.14299999999999999</v>
      </c>
      <c r="K21" s="18">
        <v>0.69299999999999995</v>
      </c>
      <c r="L21" s="20">
        <v>0.375</v>
      </c>
      <c r="M21" s="20">
        <v>0.379</v>
      </c>
      <c r="N21" s="19">
        <v>0.33300000000000002</v>
      </c>
      <c r="O21" s="18">
        <v>0.5</v>
      </c>
      <c r="P21" s="20">
        <v>0.44700000000000001</v>
      </c>
      <c r="Q21" s="19">
        <v>0.54300000000000004</v>
      </c>
      <c r="R21" s="18">
        <v>0.4</v>
      </c>
      <c r="S21" s="20">
        <v>0.42499999999999999</v>
      </c>
      <c r="T21" s="20">
        <v>0.59099999999999997</v>
      </c>
      <c r="U21" s="19">
        <v>0.69199999999999995</v>
      </c>
      <c r="V21" s="18">
        <v>0.57099999999999995</v>
      </c>
      <c r="W21" s="20">
        <v>0</v>
      </c>
      <c r="X21" s="19">
        <v>0.50800000000000001</v>
      </c>
      <c r="Y21" s="18">
        <v>0.36599999999999999</v>
      </c>
      <c r="Z21" s="20">
        <v>0.50700000000000001</v>
      </c>
      <c r="AA21" s="19">
        <v>0.60199999999999998</v>
      </c>
      <c r="AB21" s="18">
        <v>0.40699999999999997</v>
      </c>
      <c r="AC21" s="20">
        <v>0.52200000000000002</v>
      </c>
      <c r="AD21" s="20">
        <v>0.55200000000000005</v>
      </c>
      <c r="AE21" s="20">
        <v>0.52</v>
      </c>
      <c r="AF21" s="20">
        <v>0.58799999999999997</v>
      </c>
      <c r="AG21" s="20">
        <v>0.75</v>
      </c>
      <c r="AH21" s="20">
        <v>0.57099999999999995</v>
      </c>
      <c r="AI21" s="20">
        <v>0.53300000000000003</v>
      </c>
      <c r="AJ21" s="20">
        <v>0.875</v>
      </c>
      <c r="AK21" s="19">
        <v>0.125</v>
      </c>
      <c r="AO21" s="11" t="s">
        <v>60</v>
      </c>
      <c r="AP21" s="11" t="s">
        <v>207</v>
      </c>
      <c r="AR21" s="11" t="s">
        <v>207</v>
      </c>
      <c r="AV21" s="11" t="s">
        <v>210</v>
      </c>
      <c r="BH21" s="11" t="s">
        <v>207</v>
      </c>
      <c r="BL21" s="11" t="s">
        <v>213</v>
      </c>
    </row>
    <row r="22" spans="1:74" x14ac:dyDescent="0.2">
      <c r="A22" s="166"/>
      <c r="B22" s="137"/>
      <c r="C22" s="29" t="s">
        <v>303</v>
      </c>
      <c r="D22" s="36">
        <v>51</v>
      </c>
      <c r="E22" s="76">
        <v>0.20200000000000001</v>
      </c>
      <c r="F22" s="18">
        <v>0.20200000000000001</v>
      </c>
      <c r="G22" s="19">
        <v>0</v>
      </c>
      <c r="H22" s="18">
        <v>0.221</v>
      </c>
      <c r="I22" s="20">
        <v>0</v>
      </c>
      <c r="J22" s="19">
        <v>0</v>
      </c>
      <c r="K22" s="18">
        <v>0.29799999999999999</v>
      </c>
      <c r="L22" s="20">
        <v>0.125</v>
      </c>
      <c r="M22" s="20">
        <v>0.20699999999999999</v>
      </c>
      <c r="N22" s="19">
        <v>0</v>
      </c>
      <c r="O22" s="18">
        <v>0.192</v>
      </c>
      <c r="P22" s="20">
        <v>0.158</v>
      </c>
      <c r="Q22" s="19">
        <v>0.22500000000000001</v>
      </c>
      <c r="R22" s="18">
        <v>0.1</v>
      </c>
      <c r="S22" s="20">
        <v>0.183</v>
      </c>
      <c r="T22" s="20">
        <v>0.218</v>
      </c>
      <c r="U22" s="19">
        <v>0.308</v>
      </c>
      <c r="V22" s="18">
        <v>0.28599999999999998</v>
      </c>
      <c r="W22" s="20">
        <v>0</v>
      </c>
      <c r="X22" s="19">
        <v>0.19900000000000001</v>
      </c>
      <c r="Y22" s="18">
        <v>0.14099999999999999</v>
      </c>
      <c r="Z22" s="20">
        <v>0.20300000000000001</v>
      </c>
      <c r="AA22" s="19">
        <v>0.23899999999999999</v>
      </c>
      <c r="AB22" s="18">
        <v>0.185</v>
      </c>
      <c r="AC22" s="20">
        <v>0.23899999999999999</v>
      </c>
      <c r="AD22" s="20">
        <v>0.17199999999999999</v>
      </c>
      <c r="AE22" s="20">
        <v>0.16</v>
      </c>
      <c r="AF22" s="20">
        <v>0.17599999999999999</v>
      </c>
      <c r="AG22" s="20">
        <v>0.375</v>
      </c>
      <c r="AH22" s="20">
        <v>0.14299999999999999</v>
      </c>
      <c r="AI22" s="20">
        <v>0.13300000000000001</v>
      </c>
      <c r="AJ22" s="20">
        <v>0.375</v>
      </c>
      <c r="AK22" s="19">
        <v>0</v>
      </c>
      <c r="AO22" s="11" t="s">
        <v>61</v>
      </c>
      <c r="AP22" s="11" t="s">
        <v>207</v>
      </c>
      <c r="AR22" s="11" t="s">
        <v>207</v>
      </c>
      <c r="AT22" s="11" t="s">
        <v>207</v>
      </c>
      <c r="AU22" s="11" t="s">
        <v>207</v>
      </c>
      <c r="AV22" s="11" t="s">
        <v>208</v>
      </c>
      <c r="AY22" s="11" t="s">
        <v>207</v>
      </c>
      <c r="BH22" s="11" t="s">
        <v>207</v>
      </c>
      <c r="BV22" s="11" t="s">
        <v>207</v>
      </c>
    </row>
    <row r="23" spans="1:74" x14ac:dyDescent="0.2">
      <c r="A23" s="166"/>
      <c r="B23" s="137"/>
      <c r="C23" s="29" t="s">
        <v>304</v>
      </c>
      <c r="D23" s="36">
        <v>48</v>
      </c>
      <c r="E23" s="76">
        <v>0.19</v>
      </c>
      <c r="F23" s="18">
        <v>0.19</v>
      </c>
      <c r="G23" s="19">
        <v>0</v>
      </c>
      <c r="H23" s="18">
        <v>0.19900000000000001</v>
      </c>
      <c r="I23" s="20">
        <v>0.13300000000000001</v>
      </c>
      <c r="J23" s="19">
        <v>0</v>
      </c>
      <c r="K23" s="18">
        <v>0.307</v>
      </c>
      <c r="L23" s="20">
        <v>0.10199999999999999</v>
      </c>
      <c r="M23" s="20">
        <v>6.9000000000000006E-2</v>
      </c>
      <c r="N23" s="19">
        <v>0.13300000000000001</v>
      </c>
      <c r="O23" s="18">
        <v>0.192</v>
      </c>
      <c r="P23" s="20">
        <v>0.11799999999999999</v>
      </c>
      <c r="Q23" s="19">
        <v>0.22500000000000001</v>
      </c>
      <c r="R23" s="18">
        <v>0.1</v>
      </c>
      <c r="S23" s="20">
        <v>0.158</v>
      </c>
      <c r="T23" s="20">
        <v>0.23599999999999999</v>
      </c>
      <c r="U23" s="19">
        <v>0.154</v>
      </c>
      <c r="V23" s="18">
        <v>0.28599999999999998</v>
      </c>
      <c r="W23" s="20">
        <v>0</v>
      </c>
      <c r="X23" s="19">
        <v>0.187</v>
      </c>
      <c r="Y23" s="18">
        <v>0.14099999999999999</v>
      </c>
      <c r="Z23" s="20">
        <v>0.17399999999999999</v>
      </c>
      <c r="AA23" s="19">
        <v>0.23</v>
      </c>
      <c r="AB23" s="18">
        <v>0.17299999999999999</v>
      </c>
      <c r="AC23" s="20">
        <v>0.17399999999999999</v>
      </c>
      <c r="AD23" s="20">
        <v>0.20699999999999999</v>
      </c>
      <c r="AE23" s="20">
        <v>0.2</v>
      </c>
      <c r="AF23" s="20">
        <v>0.17599999999999999</v>
      </c>
      <c r="AG23" s="20">
        <v>0.375</v>
      </c>
      <c r="AH23" s="20">
        <v>0.14299999999999999</v>
      </c>
      <c r="AI23" s="20">
        <v>0.13300000000000001</v>
      </c>
      <c r="AJ23" s="20">
        <v>0.25</v>
      </c>
      <c r="AK23" s="19">
        <v>0</v>
      </c>
      <c r="AO23" s="11" t="s">
        <v>62</v>
      </c>
      <c r="AP23" s="11" t="s">
        <v>207</v>
      </c>
      <c r="AR23" s="11" t="s">
        <v>207</v>
      </c>
      <c r="AU23" s="11" t="s">
        <v>207</v>
      </c>
      <c r="AV23" s="11" t="s">
        <v>208</v>
      </c>
      <c r="BH23" s="11" t="s">
        <v>207</v>
      </c>
      <c r="BV23" s="11" t="s">
        <v>207</v>
      </c>
    </row>
    <row r="24" spans="1:74" ht="13.5" thickBot="1" x14ac:dyDescent="0.25">
      <c r="A24" s="167"/>
      <c r="B24" s="138"/>
      <c r="C24" s="28" t="s">
        <v>305</v>
      </c>
      <c r="D24" s="34">
        <v>9</v>
      </c>
      <c r="E24" s="75">
        <v>3.5999999999999997E-2</v>
      </c>
      <c r="F24" s="15">
        <v>3.5999999999999997E-2</v>
      </c>
      <c r="G24" s="16">
        <v>0</v>
      </c>
      <c r="H24" s="15">
        <v>2.1999999999999999E-2</v>
      </c>
      <c r="I24" s="17">
        <v>6.7000000000000004E-2</v>
      </c>
      <c r="J24" s="16">
        <v>0.42899999999999999</v>
      </c>
      <c r="K24" s="15">
        <v>0</v>
      </c>
      <c r="L24" s="17">
        <v>4.4999999999999998E-2</v>
      </c>
      <c r="M24" s="17">
        <v>3.4000000000000002E-2</v>
      </c>
      <c r="N24" s="16">
        <v>6.7000000000000004E-2</v>
      </c>
      <c r="O24" s="15">
        <v>7.6999999999999999E-2</v>
      </c>
      <c r="P24" s="17">
        <v>1.2999999999999999E-2</v>
      </c>
      <c r="Q24" s="16">
        <v>0.04</v>
      </c>
      <c r="R24" s="15">
        <v>0</v>
      </c>
      <c r="S24" s="17">
        <v>0.05</v>
      </c>
      <c r="T24" s="17">
        <v>8.9999999999999993E-3</v>
      </c>
      <c r="U24" s="16">
        <v>0.154</v>
      </c>
      <c r="V24" s="15">
        <v>0</v>
      </c>
      <c r="W24" s="17">
        <v>0</v>
      </c>
      <c r="X24" s="16">
        <v>3.6999999999999998E-2</v>
      </c>
      <c r="Y24" s="15">
        <v>4.2000000000000003E-2</v>
      </c>
      <c r="Z24" s="17">
        <v>5.8000000000000003E-2</v>
      </c>
      <c r="AA24" s="16">
        <v>1.7999999999999999E-2</v>
      </c>
      <c r="AB24" s="15">
        <v>3.6999999999999998E-2</v>
      </c>
      <c r="AC24" s="17">
        <v>4.2999999999999997E-2</v>
      </c>
      <c r="AD24" s="17">
        <v>0</v>
      </c>
      <c r="AE24" s="17">
        <v>0.04</v>
      </c>
      <c r="AF24" s="17">
        <v>5.8999999999999997E-2</v>
      </c>
      <c r="AG24" s="17">
        <v>6.3E-2</v>
      </c>
      <c r="AH24" s="17">
        <v>0</v>
      </c>
      <c r="AI24" s="17">
        <v>0</v>
      </c>
      <c r="AJ24" s="17">
        <v>0</v>
      </c>
      <c r="AK24" s="16">
        <v>0.125</v>
      </c>
      <c r="AO24" s="11" t="s">
        <v>63</v>
      </c>
      <c r="AP24" s="11" t="s">
        <v>207</v>
      </c>
      <c r="AR24" s="11" t="s">
        <v>207</v>
      </c>
      <c r="AU24" s="11" t="s">
        <v>213</v>
      </c>
      <c r="AV24" s="11" t="s">
        <v>207</v>
      </c>
      <c r="BC24" s="11" t="s">
        <v>207</v>
      </c>
      <c r="BF24" s="11" t="s">
        <v>216</v>
      </c>
      <c r="BG24" s="11" t="s">
        <v>207</v>
      </c>
      <c r="BH24" s="11" t="s">
        <v>207</v>
      </c>
      <c r="BO24" s="11" t="s">
        <v>207</v>
      </c>
      <c r="BS24" s="11" t="s">
        <v>207</v>
      </c>
      <c r="BT24" s="11" t="s">
        <v>207</v>
      </c>
      <c r="BU24" s="11" t="s">
        <v>207</v>
      </c>
    </row>
    <row r="25" spans="1:74" ht="12.75" customHeight="1" x14ac:dyDescent="0.2">
      <c r="A25" s="165" t="s">
        <v>236</v>
      </c>
      <c r="B25" s="136" t="s">
        <v>522</v>
      </c>
      <c r="C25" s="27" t="s">
        <v>306</v>
      </c>
      <c r="D25" s="32">
        <v>117</v>
      </c>
      <c r="E25" s="74">
        <v>0.46800000000000003</v>
      </c>
      <c r="F25" s="12">
        <v>0.46800000000000003</v>
      </c>
      <c r="G25" s="13">
        <v>0</v>
      </c>
      <c r="H25" s="12">
        <v>0.5</v>
      </c>
      <c r="I25" s="14">
        <v>0</v>
      </c>
      <c r="J25" s="13">
        <v>0.5</v>
      </c>
      <c r="K25" s="12">
        <v>0.89600000000000002</v>
      </c>
      <c r="L25" s="14">
        <v>0.13600000000000001</v>
      </c>
      <c r="M25" s="14">
        <v>3.4000000000000002E-2</v>
      </c>
      <c r="N25" s="13">
        <v>0</v>
      </c>
      <c r="O25" s="12">
        <v>0.25900000000000001</v>
      </c>
      <c r="P25" s="14">
        <v>0.26300000000000001</v>
      </c>
      <c r="Q25" s="13">
        <v>0.61199999999999999</v>
      </c>
      <c r="R25" s="12">
        <v>0.1</v>
      </c>
      <c r="S25" s="14">
        <v>0.52500000000000002</v>
      </c>
      <c r="T25" s="14">
        <v>0.45</v>
      </c>
      <c r="U25" s="13">
        <v>0.38500000000000001</v>
      </c>
      <c r="V25" s="12">
        <v>0.28599999999999998</v>
      </c>
      <c r="W25" s="14">
        <v>0</v>
      </c>
      <c r="X25" s="13">
        <v>0.47299999999999998</v>
      </c>
      <c r="Y25" s="12">
        <v>0.35699999999999998</v>
      </c>
      <c r="Z25" s="14">
        <v>0.50700000000000001</v>
      </c>
      <c r="AA25" s="13">
        <v>0.51300000000000001</v>
      </c>
      <c r="AB25" s="12">
        <v>0.41299999999999998</v>
      </c>
      <c r="AC25" s="14">
        <v>0.51100000000000001</v>
      </c>
      <c r="AD25" s="14">
        <v>0.51700000000000002</v>
      </c>
      <c r="AE25" s="14">
        <v>0.4</v>
      </c>
      <c r="AF25" s="14">
        <v>0.47099999999999997</v>
      </c>
      <c r="AG25" s="14">
        <v>0.625</v>
      </c>
      <c r="AH25" s="14">
        <v>0.57099999999999995</v>
      </c>
      <c r="AI25" s="14">
        <v>0.53300000000000003</v>
      </c>
      <c r="AJ25" s="14">
        <v>0.57099999999999995</v>
      </c>
      <c r="AK25" s="13">
        <v>0.25</v>
      </c>
      <c r="AN25" s="11" t="s">
        <v>64</v>
      </c>
      <c r="AO25" s="11" t="s">
        <v>65</v>
      </c>
      <c r="AP25" s="11" t="s">
        <v>207</v>
      </c>
      <c r="AR25" s="11" t="s">
        <v>207</v>
      </c>
      <c r="AT25" s="11" t="s">
        <v>207</v>
      </c>
      <c r="AV25" s="11" t="s">
        <v>209</v>
      </c>
      <c r="AY25" s="11" t="s">
        <v>207</v>
      </c>
      <c r="BB25" s="11" t="s">
        <v>214</v>
      </c>
      <c r="BH25" s="11" t="s">
        <v>207</v>
      </c>
    </row>
    <row r="26" spans="1:74" x14ac:dyDescent="0.2">
      <c r="A26" s="166"/>
      <c r="B26" s="137"/>
      <c r="C26" s="29" t="s">
        <v>307</v>
      </c>
      <c r="D26" s="36">
        <v>87</v>
      </c>
      <c r="E26" s="76">
        <v>0.34799999999999998</v>
      </c>
      <c r="F26" s="18">
        <v>0.34799999999999998</v>
      </c>
      <c r="G26" s="19">
        <v>0</v>
      </c>
      <c r="H26" s="18">
        <v>0.371</v>
      </c>
      <c r="I26" s="20">
        <v>6.3E-2</v>
      </c>
      <c r="J26" s="19">
        <v>0</v>
      </c>
      <c r="K26" s="18">
        <v>8.6999999999999994E-2</v>
      </c>
      <c r="L26" s="20">
        <v>0.79500000000000004</v>
      </c>
      <c r="M26" s="20">
        <v>0.20699999999999999</v>
      </c>
      <c r="N26" s="19">
        <v>6.3E-2</v>
      </c>
      <c r="O26" s="18">
        <v>0.33300000000000002</v>
      </c>
      <c r="P26" s="20">
        <v>0.42099999999999999</v>
      </c>
      <c r="Q26" s="19">
        <v>0.313</v>
      </c>
      <c r="R26" s="18">
        <v>0.5</v>
      </c>
      <c r="S26" s="20">
        <v>0.36399999999999999</v>
      </c>
      <c r="T26" s="20">
        <v>0.312</v>
      </c>
      <c r="U26" s="19">
        <v>0.38500000000000001</v>
      </c>
      <c r="V26" s="18">
        <v>0.42899999999999999</v>
      </c>
      <c r="W26" s="20">
        <v>0</v>
      </c>
      <c r="X26" s="19">
        <v>0.34599999999999997</v>
      </c>
      <c r="Y26" s="18">
        <v>0.5</v>
      </c>
      <c r="Z26" s="20">
        <v>0.254</v>
      </c>
      <c r="AA26" s="19">
        <v>0.31</v>
      </c>
      <c r="AB26" s="18">
        <v>0.438</v>
      </c>
      <c r="AC26" s="20">
        <v>0.311</v>
      </c>
      <c r="AD26" s="20">
        <v>0.17199999999999999</v>
      </c>
      <c r="AE26" s="20">
        <v>0.28000000000000003</v>
      </c>
      <c r="AF26" s="20">
        <v>0.41199999999999998</v>
      </c>
      <c r="AG26" s="20">
        <v>0.25</v>
      </c>
      <c r="AH26" s="20">
        <v>0.28599999999999998</v>
      </c>
      <c r="AI26" s="20">
        <v>0.33300000000000002</v>
      </c>
      <c r="AJ26" s="20">
        <v>0.28599999999999998</v>
      </c>
      <c r="AK26" s="19">
        <v>0.625</v>
      </c>
      <c r="AO26" s="11" t="s">
        <v>66</v>
      </c>
      <c r="AP26" s="11" t="s">
        <v>207</v>
      </c>
      <c r="AR26" s="11" t="s">
        <v>207</v>
      </c>
      <c r="AS26" s="11" t="s">
        <v>208</v>
      </c>
      <c r="AU26" s="11" t="s">
        <v>207</v>
      </c>
      <c r="AW26" s="11" t="s">
        <v>220</v>
      </c>
      <c r="BH26" s="11" t="s">
        <v>207</v>
      </c>
      <c r="BJ26" s="11" t="s">
        <v>209</v>
      </c>
    </row>
    <row r="27" spans="1:74" x14ac:dyDescent="0.2">
      <c r="A27" s="166"/>
      <c r="B27" s="137"/>
      <c r="C27" s="29" t="s">
        <v>308</v>
      </c>
      <c r="D27" s="36">
        <v>31</v>
      </c>
      <c r="E27" s="76">
        <v>0.124</v>
      </c>
      <c r="F27" s="18">
        <v>0.124</v>
      </c>
      <c r="G27" s="19">
        <v>0</v>
      </c>
      <c r="H27" s="18">
        <v>0.121</v>
      </c>
      <c r="I27" s="20">
        <v>0.188</v>
      </c>
      <c r="J27" s="19">
        <v>0</v>
      </c>
      <c r="K27" s="18">
        <v>1.7000000000000001E-2</v>
      </c>
      <c r="L27" s="20">
        <v>5.7000000000000002E-2</v>
      </c>
      <c r="M27" s="20">
        <v>0.72399999999999998</v>
      </c>
      <c r="N27" s="19">
        <v>0.188</v>
      </c>
      <c r="O27" s="18">
        <v>0.29599999999999999</v>
      </c>
      <c r="P27" s="20">
        <v>0.19700000000000001</v>
      </c>
      <c r="Q27" s="19">
        <v>5.3999999999999999E-2</v>
      </c>
      <c r="R27" s="18">
        <v>0.3</v>
      </c>
      <c r="S27" s="20">
        <v>6.8000000000000005E-2</v>
      </c>
      <c r="T27" s="20">
        <v>0.16500000000000001</v>
      </c>
      <c r="U27" s="19">
        <v>0.154</v>
      </c>
      <c r="V27" s="18">
        <v>0.14299999999999999</v>
      </c>
      <c r="W27" s="20">
        <v>0</v>
      </c>
      <c r="X27" s="19">
        <v>0.123</v>
      </c>
      <c r="Y27" s="18">
        <v>0.114</v>
      </c>
      <c r="Z27" s="20">
        <v>0.14899999999999999</v>
      </c>
      <c r="AA27" s="19">
        <v>0.115</v>
      </c>
      <c r="AB27" s="18">
        <v>0.125</v>
      </c>
      <c r="AC27" s="20">
        <v>0.13300000000000001</v>
      </c>
      <c r="AD27" s="20">
        <v>0.27600000000000002</v>
      </c>
      <c r="AE27" s="20">
        <v>0.12</v>
      </c>
      <c r="AF27" s="20">
        <v>5.8999999999999997E-2</v>
      </c>
      <c r="AG27" s="20">
        <v>0</v>
      </c>
      <c r="AH27" s="20">
        <v>0.14299999999999999</v>
      </c>
      <c r="AI27" s="20">
        <v>0.13300000000000001</v>
      </c>
      <c r="AJ27" s="20">
        <v>0</v>
      </c>
      <c r="AK27" s="19">
        <v>0</v>
      </c>
      <c r="AO27" s="11" t="s">
        <v>67</v>
      </c>
      <c r="AP27" s="11" t="s">
        <v>207</v>
      </c>
      <c r="AR27" s="11" t="s">
        <v>207</v>
      </c>
      <c r="AU27" s="11" t="s">
        <v>207</v>
      </c>
      <c r="AX27" s="11" t="s">
        <v>221</v>
      </c>
      <c r="AY27" s="11" t="s">
        <v>213</v>
      </c>
      <c r="AZ27" s="11" t="s">
        <v>216</v>
      </c>
      <c r="BA27" s="11" t="s">
        <v>216</v>
      </c>
      <c r="BH27" s="11" t="s">
        <v>207</v>
      </c>
      <c r="BR27" s="11" t="s">
        <v>207</v>
      </c>
      <c r="BU27" s="11" t="s">
        <v>207</v>
      </c>
      <c r="BV27" s="11" t="s">
        <v>207</v>
      </c>
    </row>
    <row r="28" spans="1:74" ht="13.5" thickBot="1" x14ac:dyDescent="0.25">
      <c r="A28" s="167"/>
      <c r="B28" s="138"/>
      <c r="C28" s="28" t="s">
        <v>277</v>
      </c>
      <c r="D28" s="34">
        <v>15</v>
      </c>
      <c r="E28" s="75">
        <v>0.06</v>
      </c>
      <c r="F28" s="15">
        <v>0.06</v>
      </c>
      <c r="G28" s="16">
        <v>0</v>
      </c>
      <c r="H28" s="15">
        <v>8.9999999999999993E-3</v>
      </c>
      <c r="I28" s="17">
        <v>0.75</v>
      </c>
      <c r="J28" s="16">
        <v>0.5</v>
      </c>
      <c r="K28" s="15">
        <v>0</v>
      </c>
      <c r="L28" s="17">
        <v>1.0999999999999999E-2</v>
      </c>
      <c r="M28" s="17">
        <v>3.4000000000000002E-2</v>
      </c>
      <c r="N28" s="16">
        <v>0.75</v>
      </c>
      <c r="O28" s="15">
        <v>0.111</v>
      </c>
      <c r="P28" s="17">
        <v>0.11799999999999999</v>
      </c>
      <c r="Q28" s="16">
        <v>0.02</v>
      </c>
      <c r="R28" s="15">
        <v>0.1</v>
      </c>
      <c r="S28" s="17">
        <v>4.2000000000000003E-2</v>
      </c>
      <c r="T28" s="17">
        <v>7.2999999999999995E-2</v>
      </c>
      <c r="U28" s="16">
        <v>7.6999999999999999E-2</v>
      </c>
      <c r="V28" s="15">
        <v>0.14299999999999999</v>
      </c>
      <c r="W28" s="17">
        <v>0</v>
      </c>
      <c r="X28" s="16">
        <v>5.8000000000000003E-2</v>
      </c>
      <c r="Y28" s="15">
        <v>2.9000000000000001E-2</v>
      </c>
      <c r="Z28" s="17">
        <v>0.09</v>
      </c>
      <c r="AA28" s="16">
        <v>6.2E-2</v>
      </c>
      <c r="AB28" s="15">
        <v>2.5000000000000001E-2</v>
      </c>
      <c r="AC28" s="17">
        <v>4.3999999999999997E-2</v>
      </c>
      <c r="AD28" s="17">
        <v>3.4000000000000002E-2</v>
      </c>
      <c r="AE28" s="17">
        <v>0.2</v>
      </c>
      <c r="AF28" s="17">
        <v>5.8999999999999997E-2</v>
      </c>
      <c r="AG28" s="17">
        <v>0.125</v>
      </c>
      <c r="AH28" s="17">
        <v>0</v>
      </c>
      <c r="AI28" s="17">
        <v>0</v>
      </c>
      <c r="AJ28" s="17">
        <v>0.14299999999999999</v>
      </c>
      <c r="AK28" s="16">
        <v>0.125</v>
      </c>
      <c r="AO28" s="11" t="s">
        <v>68</v>
      </c>
      <c r="AP28" s="11" t="s">
        <v>207</v>
      </c>
      <c r="AR28" s="11" t="s">
        <v>207</v>
      </c>
      <c r="AT28" s="11" t="s">
        <v>213</v>
      </c>
      <c r="AU28" s="11" t="s">
        <v>213</v>
      </c>
      <c r="AV28" s="11" t="s">
        <v>207</v>
      </c>
      <c r="AY28" s="11" t="s">
        <v>209</v>
      </c>
      <c r="BA28" s="11" t="s">
        <v>216</v>
      </c>
      <c r="BH28" s="11" t="s">
        <v>207</v>
      </c>
      <c r="BS28" s="11" t="s">
        <v>207</v>
      </c>
      <c r="BT28" s="11" t="s">
        <v>207</v>
      </c>
    </row>
    <row r="29" spans="1:74" ht="12.75" customHeight="1" x14ac:dyDescent="0.2">
      <c r="A29" s="165" t="s">
        <v>236</v>
      </c>
      <c r="B29" s="136" t="s">
        <v>523</v>
      </c>
      <c r="C29" s="27" t="s">
        <v>306</v>
      </c>
      <c r="D29" s="32">
        <v>117</v>
      </c>
      <c r="E29" s="74">
        <v>0.498</v>
      </c>
      <c r="F29" s="12">
        <v>0.498</v>
      </c>
      <c r="G29" s="13">
        <v>0</v>
      </c>
      <c r="H29" s="12">
        <v>0.504</v>
      </c>
      <c r="I29" s="14">
        <v>0</v>
      </c>
      <c r="J29" s="13">
        <v>1</v>
      </c>
      <c r="K29" s="12">
        <v>0.89600000000000002</v>
      </c>
      <c r="L29" s="14">
        <v>0.13800000000000001</v>
      </c>
      <c r="M29" s="14">
        <v>3.5999999999999997E-2</v>
      </c>
      <c r="N29" s="13">
        <v>0</v>
      </c>
      <c r="O29" s="12">
        <v>0.29199999999999998</v>
      </c>
      <c r="P29" s="14">
        <v>0.29899999999999999</v>
      </c>
      <c r="Q29" s="13">
        <v>0.625</v>
      </c>
      <c r="R29" s="12">
        <v>0.111</v>
      </c>
      <c r="S29" s="14">
        <v>0.54900000000000004</v>
      </c>
      <c r="T29" s="14">
        <v>0.48499999999999999</v>
      </c>
      <c r="U29" s="13">
        <v>0.41699999999999998</v>
      </c>
      <c r="V29" s="12">
        <v>0.33300000000000002</v>
      </c>
      <c r="W29" s="14">
        <v>0</v>
      </c>
      <c r="X29" s="13">
        <v>0.502</v>
      </c>
      <c r="Y29" s="12">
        <v>0.36799999999999999</v>
      </c>
      <c r="Z29" s="14">
        <v>0.55700000000000005</v>
      </c>
      <c r="AA29" s="13">
        <v>0.54700000000000004</v>
      </c>
      <c r="AB29" s="12">
        <v>0.42299999999999999</v>
      </c>
      <c r="AC29" s="14">
        <v>0.53500000000000003</v>
      </c>
      <c r="AD29" s="14">
        <v>0.53600000000000003</v>
      </c>
      <c r="AE29" s="14">
        <v>0.5</v>
      </c>
      <c r="AF29" s="14">
        <v>0.5</v>
      </c>
      <c r="AG29" s="14">
        <v>0.71399999999999997</v>
      </c>
      <c r="AH29" s="14">
        <v>0.57099999999999995</v>
      </c>
      <c r="AI29" s="14">
        <v>0.53300000000000003</v>
      </c>
      <c r="AJ29" s="14">
        <v>0.66700000000000004</v>
      </c>
      <c r="AK29" s="13">
        <v>0.28599999999999998</v>
      </c>
      <c r="AN29" s="11" t="s">
        <v>495</v>
      </c>
      <c r="AO29" s="11">
        <v>1</v>
      </c>
      <c r="AR29" s="11" t="s">
        <v>207</v>
      </c>
      <c r="AT29" s="11" t="s">
        <v>207</v>
      </c>
      <c r="AU29" s="11" t="s">
        <v>207</v>
      </c>
      <c r="AV29" s="11" t="s">
        <v>209</v>
      </c>
      <c r="AY29" s="11" t="s">
        <v>207</v>
      </c>
      <c r="BB29" s="11" t="s">
        <v>214</v>
      </c>
      <c r="BH29" s="11" t="s">
        <v>207</v>
      </c>
    </row>
    <row r="30" spans="1:74" x14ac:dyDescent="0.2">
      <c r="A30" s="166"/>
      <c r="B30" s="137"/>
      <c r="C30" s="29" t="s">
        <v>307</v>
      </c>
      <c r="D30" s="36">
        <v>87</v>
      </c>
      <c r="E30" s="76">
        <v>0.37</v>
      </c>
      <c r="F30" s="18">
        <v>0.37</v>
      </c>
      <c r="G30" s="19">
        <v>0</v>
      </c>
      <c r="H30" s="18">
        <v>0.374</v>
      </c>
      <c r="I30" s="20">
        <v>0.25</v>
      </c>
      <c r="J30" s="19">
        <v>0</v>
      </c>
      <c r="K30" s="18">
        <v>8.6999999999999994E-2</v>
      </c>
      <c r="L30" s="20">
        <v>0.80500000000000005</v>
      </c>
      <c r="M30" s="20">
        <v>0.214</v>
      </c>
      <c r="N30" s="19">
        <v>0.25</v>
      </c>
      <c r="O30" s="18">
        <v>0.375</v>
      </c>
      <c r="P30" s="20">
        <v>0.47799999999999998</v>
      </c>
      <c r="Q30" s="19">
        <v>0.31900000000000001</v>
      </c>
      <c r="R30" s="18">
        <v>0.55600000000000005</v>
      </c>
      <c r="S30" s="20">
        <v>0.38100000000000001</v>
      </c>
      <c r="T30" s="20">
        <v>0.33700000000000002</v>
      </c>
      <c r="U30" s="19">
        <v>0.41699999999999998</v>
      </c>
      <c r="V30" s="18">
        <v>0.5</v>
      </c>
      <c r="W30" s="20">
        <v>0</v>
      </c>
      <c r="X30" s="19">
        <v>0.36699999999999999</v>
      </c>
      <c r="Y30" s="18">
        <v>0.51500000000000001</v>
      </c>
      <c r="Z30" s="20">
        <v>0.27900000000000003</v>
      </c>
      <c r="AA30" s="19">
        <v>0.33</v>
      </c>
      <c r="AB30" s="18">
        <v>0.44900000000000001</v>
      </c>
      <c r="AC30" s="20">
        <v>0.32600000000000001</v>
      </c>
      <c r="AD30" s="20">
        <v>0.17899999999999999</v>
      </c>
      <c r="AE30" s="20">
        <v>0.35</v>
      </c>
      <c r="AF30" s="20">
        <v>0.438</v>
      </c>
      <c r="AG30" s="20">
        <v>0.28599999999999998</v>
      </c>
      <c r="AH30" s="20">
        <v>0.28599999999999998</v>
      </c>
      <c r="AI30" s="20">
        <v>0.33300000000000002</v>
      </c>
      <c r="AJ30" s="20">
        <v>0.33300000000000002</v>
      </c>
      <c r="AK30" s="19">
        <v>0.71399999999999997</v>
      </c>
      <c r="AO30" s="11">
        <v>2</v>
      </c>
      <c r="AR30" s="11" t="s">
        <v>207</v>
      </c>
      <c r="AU30" s="11" t="s">
        <v>207</v>
      </c>
      <c r="AW30" s="11" t="s">
        <v>217</v>
      </c>
      <c r="BH30" s="11" t="s">
        <v>207</v>
      </c>
      <c r="BJ30" s="11" t="s">
        <v>209</v>
      </c>
    </row>
    <row r="31" spans="1:74" ht="13.5" customHeight="1" thickBot="1" x14ac:dyDescent="0.25">
      <c r="A31" s="167"/>
      <c r="B31" s="138"/>
      <c r="C31" s="28" t="s">
        <v>308</v>
      </c>
      <c r="D31" s="34">
        <v>31</v>
      </c>
      <c r="E31" s="75">
        <v>0.13200000000000001</v>
      </c>
      <c r="F31" s="15">
        <v>0.13200000000000001</v>
      </c>
      <c r="G31" s="16">
        <v>0</v>
      </c>
      <c r="H31" s="15">
        <v>0.122</v>
      </c>
      <c r="I31" s="17">
        <v>0.75</v>
      </c>
      <c r="J31" s="16">
        <v>0</v>
      </c>
      <c r="K31" s="15">
        <v>1.7000000000000001E-2</v>
      </c>
      <c r="L31" s="17">
        <v>5.7000000000000002E-2</v>
      </c>
      <c r="M31" s="17">
        <v>0.75</v>
      </c>
      <c r="N31" s="16">
        <v>0.75</v>
      </c>
      <c r="O31" s="15">
        <v>0.33300000000000002</v>
      </c>
      <c r="P31" s="17">
        <v>0.224</v>
      </c>
      <c r="Q31" s="16">
        <v>5.6000000000000001E-2</v>
      </c>
      <c r="R31" s="15">
        <v>0.33300000000000002</v>
      </c>
      <c r="S31" s="17">
        <v>7.0999999999999994E-2</v>
      </c>
      <c r="T31" s="17">
        <v>0.17799999999999999</v>
      </c>
      <c r="U31" s="16">
        <v>0.16700000000000001</v>
      </c>
      <c r="V31" s="15">
        <v>0.16700000000000001</v>
      </c>
      <c r="W31" s="17">
        <v>0</v>
      </c>
      <c r="X31" s="16">
        <v>0.13100000000000001</v>
      </c>
      <c r="Y31" s="15">
        <v>0.11799999999999999</v>
      </c>
      <c r="Z31" s="17">
        <v>0.16400000000000001</v>
      </c>
      <c r="AA31" s="16">
        <v>0.123</v>
      </c>
      <c r="AB31" s="15">
        <v>0.128</v>
      </c>
      <c r="AC31" s="17">
        <v>0.14000000000000001</v>
      </c>
      <c r="AD31" s="17">
        <v>0.28599999999999998</v>
      </c>
      <c r="AE31" s="17">
        <v>0.15</v>
      </c>
      <c r="AF31" s="17">
        <v>6.3E-2</v>
      </c>
      <c r="AG31" s="17">
        <v>0</v>
      </c>
      <c r="AH31" s="17">
        <v>0.14299999999999999</v>
      </c>
      <c r="AI31" s="17">
        <v>0.13300000000000001</v>
      </c>
      <c r="AJ31" s="17">
        <v>0</v>
      </c>
      <c r="AK31" s="16">
        <v>0</v>
      </c>
      <c r="AO31" s="11">
        <v>3</v>
      </c>
      <c r="AR31" s="11" t="s">
        <v>207</v>
      </c>
      <c r="AT31" s="11" t="s">
        <v>213</v>
      </c>
      <c r="AU31" s="11" t="s">
        <v>207</v>
      </c>
      <c r="AX31" s="11" t="s">
        <v>214</v>
      </c>
      <c r="AY31" s="11" t="s">
        <v>214</v>
      </c>
      <c r="AZ31" s="11" t="s">
        <v>216</v>
      </c>
      <c r="BA31" s="11" t="s">
        <v>216</v>
      </c>
      <c r="BC31" s="11" t="s">
        <v>208</v>
      </c>
      <c r="BH31" s="11" t="s">
        <v>207</v>
      </c>
      <c r="BR31" s="11" t="s">
        <v>207</v>
      </c>
      <c r="BU31" s="11" t="s">
        <v>207</v>
      </c>
      <c r="BV31" s="11" t="s">
        <v>207</v>
      </c>
    </row>
    <row r="32" spans="1:74" ht="12.75" customHeight="1" x14ac:dyDescent="0.2">
      <c r="A32" s="165" t="s">
        <v>236</v>
      </c>
      <c r="B32" s="136" t="s">
        <v>522</v>
      </c>
      <c r="C32" s="27" t="s">
        <v>498</v>
      </c>
      <c r="D32" s="32">
        <v>235</v>
      </c>
      <c r="E32" s="74">
        <v>0.94</v>
      </c>
      <c r="F32" s="12">
        <v>0.94</v>
      </c>
      <c r="G32" s="13">
        <v>0</v>
      </c>
      <c r="H32" s="12">
        <v>0.99099999999999999</v>
      </c>
      <c r="I32" s="14">
        <v>0.25</v>
      </c>
      <c r="J32" s="13">
        <v>0.5</v>
      </c>
      <c r="K32" s="12">
        <v>1</v>
      </c>
      <c r="L32" s="14">
        <v>0.98899999999999999</v>
      </c>
      <c r="M32" s="14">
        <v>0.96599999999999997</v>
      </c>
      <c r="N32" s="13">
        <v>0.25</v>
      </c>
      <c r="O32" s="12">
        <v>0.88900000000000001</v>
      </c>
      <c r="P32" s="14">
        <v>0.88200000000000001</v>
      </c>
      <c r="Q32" s="13">
        <v>0.98</v>
      </c>
      <c r="R32" s="12">
        <v>0.9</v>
      </c>
      <c r="S32" s="14">
        <v>0.95799999999999996</v>
      </c>
      <c r="T32" s="14">
        <v>0.92700000000000005</v>
      </c>
      <c r="U32" s="13">
        <v>0.92300000000000004</v>
      </c>
      <c r="V32" s="12">
        <v>0.85699999999999998</v>
      </c>
      <c r="W32" s="14">
        <v>0</v>
      </c>
      <c r="X32" s="13">
        <v>0.94199999999999995</v>
      </c>
      <c r="Y32" s="12">
        <v>0.97099999999999997</v>
      </c>
      <c r="Z32" s="14">
        <v>0.91</v>
      </c>
      <c r="AA32" s="13">
        <v>0.93799999999999994</v>
      </c>
      <c r="AB32" s="12">
        <v>0.97499999999999998</v>
      </c>
      <c r="AC32" s="14">
        <v>0.95599999999999996</v>
      </c>
      <c r="AD32" s="14">
        <v>0.96599999999999997</v>
      </c>
      <c r="AE32" s="14">
        <v>0.8</v>
      </c>
      <c r="AF32" s="14">
        <v>0.94099999999999995</v>
      </c>
      <c r="AG32" s="14">
        <v>0.875</v>
      </c>
      <c r="AH32" s="14">
        <v>1</v>
      </c>
      <c r="AI32" s="14">
        <v>1</v>
      </c>
      <c r="AJ32" s="14">
        <v>0.85699999999999998</v>
      </c>
      <c r="AK32" s="13">
        <v>0.875</v>
      </c>
      <c r="AN32" s="11" t="s">
        <v>494</v>
      </c>
      <c r="AO32" s="11">
        <v>1</v>
      </c>
      <c r="AR32" s="11" t="s">
        <v>207</v>
      </c>
      <c r="AS32" s="11" t="s">
        <v>209</v>
      </c>
      <c r="AV32" s="11" t="s">
        <v>207</v>
      </c>
      <c r="AW32" s="11" t="s">
        <v>212</v>
      </c>
      <c r="AX32" s="11" t="s">
        <v>212</v>
      </c>
      <c r="BB32" s="11" t="s">
        <v>208</v>
      </c>
      <c r="BH32" s="11" t="s">
        <v>207</v>
      </c>
      <c r="BS32" s="11" t="s">
        <v>207</v>
      </c>
      <c r="BT32" s="11" t="s">
        <v>207</v>
      </c>
    </row>
    <row r="33" spans="1:74" ht="13.5" customHeight="1" thickBot="1" x14ac:dyDescent="0.25">
      <c r="A33" s="167"/>
      <c r="B33" s="138"/>
      <c r="C33" s="28" t="s">
        <v>277</v>
      </c>
      <c r="D33" s="34">
        <v>15</v>
      </c>
      <c r="E33" s="75">
        <v>0.06</v>
      </c>
      <c r="F33" s="15">
        <v>0.06</v>
      </c>
      <c r="G33" s="16">
        <v>0</v>
      </c>
      <c r="H33" s="15">
        <v>8.9999999999999993E-3</v>
      </c>
      <c r="I33" s="17">
        <v>0.75</v>
      </c>
      <c r="J33" s="16">
        <v>0.5</v>
      </c>
      <c r="K33" s="15">
        <v>0</v>
      </c>
      <c r="L33" s="17">
        <v>1.0999999999999999E-2</v>
      </c>
      <c r="M33" s="17">
        <v>3.4000000000000002E-2</v>
      </c>
      <c r="N33" s="16">
        <v>0.75</v>
      </c>
      <c r="O33" s="15">
        <v>0.111</v>
      </c>
      <c r="P33" s="17">
        <v>0.11799999999999999</v>
      </c>
      <c r="Q33" s="16">
        <v>0.02</v>
      </c>
      <c r="R33" s="15">
        <v>0.1</v>
      </c>
      <c r="S33" s="17">
        <v>4.2000000000000003E-2</v>
      </c>
      <c r="T33" s="17">
        <v>7.2999999999999995E-2</v>
      </c>
      <c r="U33" s="16">
        <v>7.6999999999999999E-2</v>
      </c>
      <c r="V33" s="15">
        <v>0.14299999999999999</v>
      </c>
      <c r="W33" s="17">
        <v>0</v>
      </c>
      <c r="X33" s="16">
        <v>5.8000000000000003E-2</v>
      </c>
      <c r="Y33" s="15">
        <v>2.9000000000000001E-2</v>
      </c>
      <c r="Z33" s="17">
        <v>0.09</v>
      </c>
      <c r="AA33" s="16">
        <v>6.2E-2</v>
      </c>
      <c r="AB33" s="15">
        <v>2.5000000000000001E-2</v>
      </c>
      <c r="AC33" s="17">
        <v>4.3999999999999997E-2</v>
      </c>
      <c r="AD33" s="17">
        <v>3.4000000000000002E-2</v>
      </c>
      <c r="AE33" s="17">
        <v>0.2</v>
      </c>
      <c r="AF33" s="17">
        <v>5.8999999999999997E-2</v>
      </c>
      <c r="AG33" s="17">
        <v>0.125</v>
      </c>
      <c r="AH33" s="17">
        <v>0</v>
      </c>
      <c r="AI33" s="17">
        <v>0</v>
      </c>
      <c r="AJ33" s="17">
        <v>0.14299999999999999</v>
      </c>
      <c r="AK33" s="16">
        <v>0.125</v>
      </c>
      <c r="AO33" s="11">
        <v>2</v>
      </c>
      <c r="AR33" s="11" t="s">
        <v>207</v>
      </c>
      <c r="AT33" s="11" t="s">
        <v>213</v>
      </c>
      <c r="AU33" s="11" t="s">
        <v>213</v>
      </c>
      <c r="AV33" s="11" t="s">
        <v>207</v>
      </c>
      <c r="AY33" s="11" t="s">
        <v>209</v>
      </c>
      <c r="BA33" s="11" t="s">
        <v>216</v>
      </c>
      <c r="BH33" s="11" t="s">
        <v>207</v>
      </c>
      <c r="BS33" s="11" t="s">
        <v>207</v>
      </c>
      <c r="BT33" s="11" t="s">
        <v>207</v>
      </c>
    </row>
    <row r="34" spans="1:74" ht="12.75" customHeight="1" x14ac:dyDescent="0.2">
      <c r="A34" s="165" t="s">
        <v>237</v>
      </c>
      <c r="B34" s="136" t="s">
        <v>524</v>
      </c>
      <c r="C34" s="27" t="s">
        <v>262</v>
      </c>
      <c r="D34" s="32">
        <v>116</v>
      </c>
      <c r="E34" s="74">
        <v>0.5</v>
      </c>
      <c r="F34" s="12">
        <v>0.5</v>
      </c>
      <c r="G34" s="13">
        <v>0</v>
      </c>
      <c r="H34" s="12">
        <v>0.496</v>
      </c>
      <c r="I34" s="14">
        <v>0.75</v>
      </c>
      <c r="J34" s="13">
        <v>0</v>
      </c>
      <c r="K34" s="12">
        <v>0.496</v>
      </c>
      <c r="L34" s="14">
        <v>0.47699999999999998</v>
      </c>
      <c r="M34" s="14">
        <v>0.55600000000000005</v>
      </c>
      <c r="N34" s="13">
        <v>0.75</v>
      </c>
      <c r="O34" s="12">
        <v>0.73899999999999999</v>
      </c>
      <c r="P34" s="14">
        <v>0.55200000000000005</v>
      </c>
      <c r="Q34" s="13">
        <v>0.437</v>
      </c>
      <c r="R34" s="12">
        <v>0.44400000000000001</v>
      </c>
      <c r="S34" s="14">
        <v>0.495</v>
      </c>
      <c r="T34" s="14">
        <v>0.47499999999999998</v>
      </c>
      <c r="U34" s="13">
        <v>0.81799999999999995</v>
      </c>
      <c r="V34" s="12">
        <v>0.33300000000000002</v>
      </c>
      <c r="W34" s="14">
        <v>0</v>
      </c>
      <c r="X34" s="13">
        <v>0.504</v>
      </c>
      <c r="Y34" s="12">
        <v>0.52300000000000002</v>
      </c>
      <c r="Z34" s="14">
        <v>0.57399999999999995</v>
      </c>
      <c r="AA34" s="13">
        <v>0.443</v>
      </c>
      <c r="AB34" s="12">
        <v>0.48</v>
      </c>
      <c r="AC34" s="14">
        <v>0.60499999999999998</v>
      </c>
      <c r="AD34" s="14">
        <v>0.57099999999999995</v>
      </c>
      <c r="AE34" s="14">
        <v>0.4</v>
      </c>
      <c r="AF34" s="14">
        <v>0.313</v>
      </c>
      <c r="AG34" s="14">
        <v>0.71399999999999997</v>
      </c>
      <c r="AH34" s="14">
        <v>0.42899999999999999</v>
      </c>
      <c r="AI34" s="14">
        <v>0.6</v>
      </c>
      <c r="AJ34" s="14">
        <v>0.33300000000000002</v>
      </c>
      <c r="AK34" s="13">
        <v>0.14299999999999999</v>
      </c>
      <c r="AO34" s="11" t="s">
        <v>70</v>
      </c>
      <c r="AP34" s="11" t="s">
        <v>207</v>
      </c>
      <c r="AR34" s="11" t="s">
        <v>207</v>
      </c>
      <c r="AU34" s="11" t="s">
        <v>207</v>
      </c>
      <c r="AZ34" s="11" t="s">
        <v>216</v>
      </c>
      <c r="BH34" s="11" t="s">
        <v>207</v>
      </c>
    </row>
    <row r="35" spans="1:74" x14ac:dyDescent="0.2">
      <c r="A35" s="166"/>
      <c r="B35" s="137"/>
      <c r="C35" s="29" t="s">
        <v>309</v>
      </c>
      <c r="D35" s="36">
        <v>35</v>
      </c>
      <c r="E35" s="76">
        <v>0.151</v>
      </c>
      <c r="F35" s="18">
        <v>0.151</v>
      </c>
      <c r="G35" s="19">
        <v>0</v>
      </c>
      <c r="H35" s="18">
        <v>0.14899999999999999</v>
      </c>
      <c r="I35" s="20">
        <v>0.25</v>
      </c>
      <c r="J35" s="19">
        <v>0</v>
      </c>
      <c r="K35" s="18">
        <v>6.0999999999999999E-2</v>
      </c>
      <c r="L35" s="20">
        <v>0.221</v>
      </c>
      <c r="M35" s="20">
        <v>0.29599999999999999</v>
      </c>
      <c r="N35" s="19">
        <v>0.25</v>
      </c>
      <c r="O35" s="18">
        <v>0.13</v>
      </c>
      <c r="P35" s="20">
        <v>0.17899999999999999</v>
      </c>
      <c r="Q35" s="19">
        <v>0.14099999999999999</v>
      </c>
      <c r="R35" s="18">
        <v>0.33300000000000002</v>
      </c>
      <c r="S35" s="20">
        <v>0.126</v>
      </c>
      <c r="T35" s="20">
        <v>0.16800000000000001</v>
      </c>
      <c r="U35" s="19">
        <v>9.0999999999999998E-2</v>
      </c>
      <c r="V35" s="18">
        <v>0.33300000000000002</v>
      </c>
      <c r="W35" s="20">
        <v>0</v>
      </c>
      <c r="X35" s="19">
        <v>0.14599999999999999</v>
      </c>
      <c r="Y35" s="18">
        <v>0.16900000000000001</v>
      </c>
      <c r="Z35" s="20">
        <v>8.2000000000000003E-2</v>
      </c>
      <c r="AA35" s="19">
        <v>0.17899999999999999</v>
      </c>
      <c r="AB35" s="18">
        <v>0.17299999999999999</v>
      </c>
      <c r="AC35" s="20">
        <v>7.0000000000000007E-2</v>
      </c>
      <c r="AD35" s="20">
        <v>7.0999999999999994E-2</v>
      </c>
      <c r="AE35" s="20">
        <v>0.15</v>
      </c>
      <c r="AF35" s="20">
        <v>0.188</v>
      </c>
      <c r="AG35" s="20">
        <v>7.0999999999999994E-2</v>
      </c>
      <c r="AH35" s="20">
        <v>0.42899999999999999</v>
      </c>
      <c r="AI35" s="20">
        <v>6.7000000000000004E-2</v>
      </c>
      <c r="AJ35" s="20">
        <v>0.5</v>
      </c>
      <c r="AK35" s="19">
        <v>0.42899999999999999</v>
      </c>
      <c r="AO35" s="11" t="s">
        <v>71</v>
      </c>
      <c r="AP35" s="11" t="s">
        <v>207</v>
      </c>
      <c r="AR35" s="11" t="s">
        <v>207</v>
      </c>
      <c r="AU35" s="11" t="s">
        <v>207</v>
      </c>
      <c r="AW35" s="11" t="s">
        <v>213</v>
      </c>
      <c r="AX35" s="11" t="s">
        <v>213</v>
      </c>
      <c r="BH35" s="11" t="s">
        <v>207</v>
      </c>
    </row>
    <row r="36" spans="1:74" ht="13.5" customHeight="1" thickBot="1" x14ac:dyDescent="0.25">
      <c r="A36" s="167"/>
      <c r="B36" s="138"/>
      <c r="C36" s="28" t="s">
        <v>310</v>
      </c>
      <c r="D36" s="34">
        <v>81</v>
      </c>
      <c r="E36" s="75">
        <v>0.34899999999999998</v>
      </c>
      <c r="F36" s="15">
        <v>0.34899999999999998</v>
      </c>
      <c r="G36" s="16">
        <v>0</v>
      </c>
      <c r="H36" s="15">
        <v>0.35499999999999998</v>
      </c>
      <c r="I36" s="17">
        <v>0</v>
      </c>
      <c r="J36" s="16">
        <v>0</v>
      </c>
      <c r="K36" s="15">
        <v>0.443</v>
      </c>
      <c r="L36" s="17">
        <v>0.30199999999999999</v>
      </c>
      <c r="M36" s="17">
        <v>0.14799999999999999</v>
      </c>
      <c r="N36" s="16">
        <v>0</v>
      </c>
      <c r="O36" s="15">
        <v>0.13</v>
      </c>
      <c r="P36" s="17">
        <v>0.26900000000000002</v>
      </c>
      <c r="Q36" s="16">
        <v>0.42299999999999999</v>
      </c>
      <c r="R36" s="15">
        <v>0.222</v>
      </c>
      <c r="S36" s="17">
        <v>0.378</v>
      </c>
      <c r="T36" s="17">
        <v>0.35599999999999998</v>
      </c>
      <c r="U36" s="16">
        <v>9.0999999999999998E-2</v>
      </c>
      <c r="V36" s="15">
        <v>0.33300000000000002</v>
      </c>
      <c r="W36" s="17">
        <v>0</v>
      </c>
      <c r="X36" s="16">
        <v>0.35</v>
      </c>
      <c r="Y36" s="15">
        <v>0.308</v>
      </c>
      <c r="Z36" s="17">
        <v>0.34399999999999997</v>
      </c>
      <c r="AA36" s="16">
        <v>0.377</v>
      </c>
      <c r="AB36" s="15">
        <v>0.34699999999999998</v>
      </c>
      <c r="AC36" s="17">
        <v>0.32600000000000001</v>
      </c>
      <c r="AD36" s="17">
        <v>0.35699999999999998</v>
      </c>
      <c r="AE36" s="17">
        <v>0.45</v>
      </c>
      <c r="AF36" s="17">
        <v>0.5</v>
      </c>
      <c r="AG36" s="17">
        <v>0.214</v>
      </c>
      <c r="AH36" s="17">
        <v>0.14299999999999999</v>
      </c>
      <c r="AI36" s="17">
        <v>0.33300000000000002</v>
      </c>
      <c r="AJ36" s="17">
        <v>0.16700000000000001</v>
      </c>
      <c r="AK36" s="16">
        <v>0.42899999999999999</v>
      </c>
      <c r="AO36" s="11" t="s">
        <v>72</v>
      </c>
      <c r="AP36" s="11" t="s">
        <v>207</v>
      </c>
      <c r="AR36" s="11" t="s">
        <v>207</v>
      </c>
      <c r="AT36" s="11" t="s">
        <v>207</v>
      </c>
      <c r="AU36" s="11" t="s">
        <v>207</v>
      </c>
      <c r="AV36" s="11" t="s">
        <v>216</v>
      </c>
      <c r="AY36" s="11" t="s">
        <v>207</v>
      </c>
      <c r="BB36" s="11" t="s">
        <v>213</v>
      </c>
      <c r="BH36" s="11" t="s">
        <v>207</v>
      </c>
    </row>
    <row r="37" spans="1:74" ht="12.75" customHeight="1" x14ac:dyDescent="0.2">
      <c r="A37" s="165" t="s">
        <v>238</v>
      </c>
      <c r="B37" s="136" t="s">
        <v>525</v>
      </c>
      <c r="C37" s="27" t="s">
        <v>311</v>
      </c>
      <c r="D37" s="32">
        <v>116</v>
      </c>
      <c r="E37" s="74">
        <v>0.45100000000000001</v>
      </c>
      <c r="F37" s="12">
        <v>0.45100000000000001</v>
      </c>
      <c r="G37" s="13">
        <v>0</v>
      </c>
      <c r="H37" s="12">
        <v>0.496</v>
      </c>
      <c r="I37" s="14">
        <v>0</v>
      </c>
      <c r="J37" s="13">
        <v>0</v>
      </c>
      <c r="K37" s="12">
        <v>1</v>
      </c>
      <c r="L37" s="14">
        <v>0</v>
      </c>
      <c r="M37" s="14">
        <v>0</v>
      </c>
      <c r="N37" s="13">
        <v>0</v>
      </c>
      <c r="O37" s="12">
        <v>0.222</v>
      </c>
      <c r="P37" s="14">
        <v>0.20799999999999999</v>
      </c>
      <c r="Q37" s="13">
        <v>0.61399999999999999</v>
      </c>
      <c r="R37" s="12">
        <v>0</v>
      </c>
      <c r="S37" s="14">
        <v>0.53300000000000003</v>
      </c>
      <c r="T37" s="14">
        <v>0.42899999999999999</v>
      </c>
      <c r="U37" s="13">
        <v>0.23100000000000001</v>
      </c>
      <c r="V37" s="12">
        <v>0.14299999999999999</v>
      </c>
      <c r="W37" s="14">
        <v>0</v>
      </c>
      <c r="X37" s="13">
        <v>0.46</v>
      </c>
      <c r="Y37" s="12">
        <v>0.41099999999999998</v>
      </c>
      <c r="Z37" s="14">
        <v>0.443</v>
      </c>
      <c r="AA37" s="13">
        <v>0.48199999999999998</v>
      </c>
      <c r="AB37" s="12">
        <v>0.434</v>
      </c>
      <c r="AC37" s="14">
        <v>0.45800000000000002</v>
      </c>
      <c r="AD37" s="14">
        <v>0.41399999999999998</v>
      </c>
      <c r="AE37" s="14">
        <v>0.36</v>
      </c>
      <c r="AF37" s="14">
        <v>0.47099999999999997</v>
      </c>
      <c r="AG37" s="14">
        <v>0.625</v>
      </c>
      <c r="AH37" s="14">
        <v>0.57099999999999995</v>
      </c>
      <c r="AI37" s="14">
        <v>0.53300000000000003</v>
      </c>
      <c r="AJ37" s="14">
        <v>0.375</v>
      </c>
      <c r="AK37" s="13">
        <v>0.5</v>
      </c>
      <c r="AN37" s="11" t="s">
        <v>73</v>
      </c>
      <c r="AO37" s="11" t="s">
        <v>74</v>
      </c>
      <c r="AP37" s="11" t="s">
        <v>207</v>
      </c>
      <c r="AR37" s="11" t="s">
        <v>207</v>
      </c>
      <c r="AT37" s="11" t="s">
        <v>207</v>
      </c>
      <c r="AU37" s="11" t="s">
        <v>207</v>
      </c>
      <c r="AV37" s="11" t="s">
        <v>207</v>
      </c>
      <c r="AW37" s="11" t="s">
        <v>207</v>
      </c>
      <c r="AX37" s="11" t="s">
        <v>207</v>
      </c>
      <c r="AY37" s="11" t="s">
        <v>207</v>
      </c>
      <c r="BB37" s="11" t="s">
        <v>214</v>
      </c>
      <c r="BC37" s="11" t="s">
        <v>207</v>
      </c>
      <c r="BH37" s="11" t="s">
        <v>207</v>
      </c>
    </row>
    <row r="38" spans="1:74" x14ac:dyDescent="0.2">
      <c r="A38" s="166"/>
      <c r="B38" s="137"/>
      <c r="C38" s="29" t="s">
        <v>312</v>
      </c>
      <c r="D38" s="36">
        <v>89</v>
      </c>
      <c r="E38" s="76">
        <v>0.34599999999999997</v>
      </c>
      <c r="F38" s="18">
        <v>0.34599999999999997</v>
      </c>
      <c r="G38" s="19">
        <v>0</v>
      </c>
      <c r="H38" s="18">
        <v>0.38</v>
      </c>
      <c r="I38" s="20">
        <v>0</v>
      </c>
      <c r="J38" s="19">
        <v>0</v>
      </c>
      <c r="K38" s="18">
        <v>0</v>
      </c>
      <c r="L38" s="20">
        <v>1</v>
      </c>
      <c r="M38" s="20">
        <v>0</v>
      </c>
      <c r="N38" s="19">
        <v>0</v>
      </c>
      <c r="O38" s="18">
        <v>0.40699999999999997</v>
      </c>
      <c r="P38" s="20">
        <v>0.46800000000000003</v>
      </c>
      <c r="Q38" s="19">
        <v>0.27500000000000002</v>
      </c>
      <c r="R38" s="18">
        <v>0.3</v>
      </c>
      <c r="S38" s="20">
        <v>0.33600000000000002</v>
      </c>
      <c r="T38" s="20">
        <v>0.33900000000000002</v>
      </c>
      <c r="U38" s="19">
        <v>0.53800000000000003</v>
      </c>
      <c r="V38" s="18">
        <v>0.42899999999999999</v>
      </c>
      <c r="W38" s="20">
        <v>0</v>
      </c>
      <c r="X38" s="19">
        <v>0.34399999999999997</v>
      </c>
      <c r="Y38" s="18">
        <v>0.41099999999999998</v>
      </c>
      <c r="Z38" s="20">
        <v>0.27100000000000002</v>
      </c>
      <c r="AA38" s="19">
        <v>0.35099999999999998</v>
      </c>
      <c r="AB38" s="18">
        <v>0.39800000000000002</v>
      </c>
      <c r="AC38" s="20">
        <v>0.29199999999999998</v>
      </c>
      <c r="AD38" s="20">
        <v>0.24099999999999999</v>
      </c>
      <c r="AE38" s="20">
        <v>0.28000000000000003</v>
      </c>
      <c r="AF38" s="20">
        <v>0.47099999999999997</v>
      </c>
      <c r="AG38" s="20">
        <v>0.25</v>
      </c>
      <c r="AH38" s="20">
        <v>0.42899999999999999</v>
      </c>
      <c r="AI38" s="20">
        <v>0.33300000000000002</v>
      </c>
      <c r="AJ38" s="20">
        <v>0.375</v>
      </c>
      <c r="AK38" s="19">
        <v>0.5</v>
      </c>
      <c r="AO38" s="11" t="s">
        <v>75</v>
      </c>
      <c r="AP38" s="11" t="s">
        <v>207</v>
      </c>
      <c r="AR38" s="11" t="s">
        <v>207</v>
      </c>
      <c r="AT38" s="11" t="s">
        <v>207</v>
      </c>
      <c r="AU38" s="11" t="s">
        <v>207</v>
      </c>
      <c r="AV38" s="11" t="s">
        <v>207</v>
      </c>
      <c r="AW38" s="11" t="s">
        <v>207</v>
      </c>
      <c r="AX38" s="11" t="s">
        <v>207</v>
      </c>
      <c r="AY38" s="11" t="s">
        <v>207</v>
      </c>
      <c r="BA38" s="11" t="s">
        <v>216</v>
      </c>
      <c r="BH38" s="11" t="s">
        <v>207</v>
      </c>
    </row>
    <row r="39" spans="1:74" x14ac:dyDescent="0.2">
      <c r="A39" s="166"/>
      <c r="B39" s="137"/>
      <c r="C39" s="29" t="s">
        <v>313</v>
      </c>
      <c r="D39" s="36">
        <v>29</v>
      </c>
      <c r="E39" s="76">
        <v>0.113</v>
      </c>
      <c r="F39" s="18">
        <v>0.113</v>
      </c>
      <c r="G39" s="19">
        <v>0</v>
      </c>
      <c r="H39" s="18">
        <v>0.124</v>
      </c>
      <c r="I39" s="20">
        <v>0</v>
      </c>
      <c r="J39" s="19">
        <v>0</v>
      </c>
      <c r="K39" s="18">
        <v>0</v>
      </c>
      <c r="L39" s="20">
        <v>0</v>
      </c>
      <c r="M39" s="20">
        <v>1</v>
      </c>
      <c r="N39" s="19">
        <v>0</v>
      </c>
      <c r="O39" s="18">
        <v>0.222</v>
      </c>
      <c r="P39" s="20">
        <v>0.182</v>
      </c>
      <c r="Q39" s="19">
        <v>5.8999999999999997E-2</v>
      </c>
      <c r="R39" s="18">
        <v>0.5</v>
      </c>
      <c r="S39" s="20">
        <v>5.7000000000000002E-2</v>
      </c>
      <c r="T39" s="20">
        <v>0.13400000000000001</v>
      </c>
      <c r="U39" s="19">
        <v>0.154</v>
      </c>
      <c r="V39" s="18">
        <v>0.14299999999999999</v>
      </c>
      <c r="W39" s="20">
        <v>0</v>
      </c>
      <c r="X39" s="19">
        <v>0.112</v>
      </c>
      <c r="Y39" s="18">
        <v>0.11</v>
      </c>
      <c r="Z39" s="20">
        <v>0.157</v>
      </c>
      <c r="AA39" s="19">
        <v>8.7999999999999995E-2</v>
      </c>
      <c r="AB39" s="18">
        <v>0.108</v>
      </c>
      <c r="AC39" s="20">
        <v>0.16700000000000001</v>
      </c>
      <c r="AD39" s="20">
        <v>0.20699999999999999</v>
      </c>
      <c r="AE39" s="20">
        <v>0.16</v>
      </c>
      <c r="AF39" s="20">
        <v>0</v>
      </c>
      <c r="AG39" s="20">
        <v>0</v>
      </c>
      <c r="AH39" s="20">
        <v>0</v>
      </c>
      <c r="AI39" s="20">
        <v>0.13300000000000001</v>
      </c>
      <c r="AJ39" s="20">
        <v>0</v>
      </c>
      <c r="AK39" s="19">
        <v>0</v>
      </c>
      <c r="AO39" s="11" t="s">
        <v>76</v>
      </c>
      <c r="AP39" s="11" t="s">
        <v>207</v>
      </c>
      <c r="AR39" s="11" t="s">
        <v>207</v>
      </c>
      <c r="AT39" s="11" t="s">
        <v>207</v>
      </c>
      <c r="AU39" s="11" t="s">
        <v>207</v>
      </c>
      <c r="AV39" s="11" t="s">
        <v>207</v>
      </c>
      <c r="AW39" s="11" t="s">
        <v>207</v>
      </c>
      <c r="AX39" s="11" t="s">
        <v>207</v>
      </c>
      <c r="AY39" s="11" t="s">
        <v>207</v>
      </c>
      <c r="AZ39" s="11" t="s">
        <v>216</v>
      </c>
      <c r="BA39" s="11" t="s">
        <v>216</v>
      </c>
      <c r="BC39" s="11" t="s">
        <v>209</v>
      </c>
      <c r="BH39" s="11" t="s">
        <v>207</v>
      </c>
      <c r="BQ39" s="11" t="s">
        <v>207</v>
      </c>
      <c r="BR39" s="11" t="s">
        <v>207</v>
      </c>
      <c r="BS39" s="11" t="s">
        <v>207</v>
      </c>
      <c r="BU39" s="11" t="s">
        <v>207</v>
      </c>
      <c r="BV39" s="11" t="s">
        <v>207</v>
      </c>
    </row>
    <row r="40" spans="1:74" x14ac:dyDescent="0.2">
      <c r="A40" s="166"/>
      <c r="B40" s="137"/>
      <c r="C40" s="29" t="s">
        <v>278</v>
      </c>
      <c r="D40" s="36">
        <v>16</v>
      </c>
      <c r="E40" s="76">
        <v>6.2E-2</v>
      </c>
      <c r="F40" s="18">
        <v>6.2E-2</v>
      </c>
      <c r="G40" s="19">
        <v>0</v>
      </c>
      <c r="H40" s="18">
        <v>0</v>
      </c>
      <c r="I40" s="20">
        <v>1</v>
      </c>
      <c r="J40" s="19">
        <v>0</v>
      </c>
      <c r="K40" s="18">
        <v>0</v>
      </c>
      <c r="L40" s="20">
        <v>0</v>
      </c>
      <c r="M40" s="20">
        <v>0</v>
      </c>
      <c r="N40" s="19">
        <v>1</v>
      </c>
      <c r="O40" s="18">
        <v>0.14799999999999999</v>
      </c>
      <c r="P40" s="20">
        <v>0.13</v>
      </c>
      <c r="Q40" s="19">
        <v>1.2999999999999999E-2</v>
      </c>
      <c r="R40" s="18">
        <v>0.2</v>
      </c>
      <c r="S40" s="20">
        <v>4.1000000000000002E-2</v>
      </c>
      <c r="T40" s="20">
        <v>7.0999999999999994E-2</v>
      </c>
      <c r="U40" s="19">
        <v>7.6999999999999999E-2</v>
      </c>
      <c r="V40" s="18">
        <v>0.28599999999999998</v>
      </c>
      <c r="W40" s="20">
        <v>0</v>
      </c>
      <c r="X40" s="19">
        <v>5.6000000000000001E-2</v>
      </c>
      <c r="Y40" s="18">
        <v>1.4E-2</v>
      </c>
      <c r="Z40" s="20">
        <v>0.1</v>
      </c>
      <c r="AA40" s="19">
        <v>7.0000000000000007E-2</v>
      </c>
      <c r="AB40" s="18">
        <v>1.2E-2</v>
      </c>
      <c r="AC40" s="20">
        <v>4.2000000000000003E-2</v>
      </c>
      <c r="AD40" s="20">
        <v>0.13800000000000001</v>
      </c>
      <c r="AE40" s="20">
        <v>0.2</v>
      </c>
      <c r="AF40" s="20">
        <v>5.8999999999999997E-2</v>
      </c>
      <c r="AG40" s="20">
        <v>0.125</v>
      </c>
      <c r="AH40" s="20">
        <v>0</v>
      </c>
      <c r="AI40" s="20">
        <v>0</v>
      </c>
      <c r="AJ40" s="20">
        <v>0.125</v>
      </c>
      <c r="AK40" s="19">
        <v>0</v>
      </c>
      <c r="AO40" s="11" t="s">
        <v>77</v>
      </c>
      <c r="AP40" s="11" t="s">
        <v>207</v>
      </c>
      <c r="AR40" s="11" t="s">
        <v>207</v>
      </c>
      <c r="AS40" s="11" t="s">
        <v>207</v>
      </c>
      <c r="AT40" s="11" t="s">
        <v>207</v>
      </c>
      <c r="AU40" s="11" t="s">
        <v>207</v>
      </c>
      <c r="AV40" s="11" t="s">
        <v>207</v>
      </c>
      <c r="AW40" s="11" t="s">
        <v>207</v>
      </c>
      <c r="AX40" s="11" t="s">
        <v>207</v>
      </c>
      <c r="AY40" s="11" t="s">
        <v>207</v>
      </c>
      <c r="AZ40" s="11" t="s">
        <v>216</v>
      </c>
      <c r="BA40" s="11" t="s">
        <v>216</v>
      </c>
      <c r="BG40" s="11" t="s">
        <v>216</v>
      </c>
      <c r="BH40" s="11" t="s">
        <v>207</v>
      </c>
      <c r="BP40" s="11" t="s">
        <v>213</v>
      </c>
      <c r="BS40" s="11" t="s">
        <v>207</v>
      </c>
      <c r="BT40" s="11" t="s">
        <v>207</v>
      </c>
      <c r="BV40" s="11" t="s">
        <v>207</v>
      </c>
    </row>
    <row r="41" spans="1:74" ht="13.5" thickBot="1" x14ac:dyDescent="0.25">
      <c r="A41" s="167"/>
      <c r="B41" s="138"/>
      <c r="C41" s="28" t="s">
        <v>305</v>
      </c>
      <c r="D41" s="34">
        <v>7</v>
      </c>
      <c r="E41" s="75">
        <v>2.7E-2</v>
      </c>
      <c r="F41" s="15">
        <v>2.7E-2</v>
      </c>
      <c r="G41" s="16">
        <v>0</v>
      </c>
      <c r="H41" s="15">
        <v>0</v>
      </c>
      <c r="I41" s="17">
        <v>0</v>
      </c>
      <c r="J41" s="16">
        <v>1</v>
      </c>
      <c r="K41" s="15">
        <v>0</v>
      </c>
      <c r="L41" s="17">
        <v>0</v>
      </c>
      <c r="M41" s="17">
        <v>0</v>
      </c>
      <c r="N41" s="16">
        <v>0</v>
      </c>
      <c r="O41" s="15">
        <v>0</v>
      </c>
      <c r="P41" s="17">
        <v>1.2999999999999999E-2</v>
      </c>
      <c r="Q41" s="16">
        <v>3.9E-2</v>
      </c>
      <c r="R41" s="15">
        <v>0</v>
      </c>
      <c r="S41" s="17">
        <v>3.3000000000000002E-2</v>
      </c>
      <c r="T41" s="17">
        <v>2.7E-2</v>
      </c>
      <c r="U41" s="16">
        <v>0</v>
      </c>
      <c r="V41" s="15">
        <v>0</v>
      </c>
      <c r="W41" s="17">
        <v>0</v>
      </c>
      <c r="X41" s="16">
        <v>2.8000000000000001E-2</v>
      </c>
      <c r="Y41" s="15">
        <v>5.5E-2</v>
      </c>
      <c r="Z41" s="17">
        <v>2.9000000000000001E-2</v>
      </c>
      <c r="AA41" s="16">
        <v>8.9999999999999993E-3</v>
      </c>
      <c r="AB41" s="15">
        <v>4.8000000000000001E-2</v>
      </c>
      <c r="AC41" s="17">
        <v>4.2000000000000003E-2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0.125</v>
      </c>
      <c r="AK41" s="16">
        <v>0</v>
      </c>
      <c r="AO41" s="11" t="s">
        <v>78</v>
      </c>
      <c r="AP41" s="11" t="s">
        <v>207</v>
      </c>
      <c r="AR41" s="11" t="s">
        <v>207</v>
      </c>
      <c r="AS41" s="11" t="s">
        <v>207</v>
      </c>
      <c r="AT41" s="11" t="s">
        <v>207</v>
      </c>
      <c r="AU41" s="11" t="s">
        <v>207</v>
      </c>
      <c r="AV41" s="11" t="s">
        <v>207</v>
      </c>
      <c r="AW41" s="11" t="s">
        <v>207</v>
      </c>
      <c r="AX41" s="11" t="s">
        <v>207</v>
      </c>
      <c r="AY41" s="11" t="s">
        <v>207</v>
      </c>
      <c r="AZ41" s="11" t="s">
        <v>207</v>
      </c>
      <c r="BC41" s="11" t="s">
        <v>207</v>
      </c>
      <c r="BF41" s="11" t="s">
        <v>207</v>
      </c>
      <c r="BG41" s="11" t="s">
        <v>207</v>
      </c>
      <c r="BH41" s="11" t="s">
        <v>207</v>
      </c>
      <c r="BO41" s="11" t="s">
        <v>207</v>
      </c>
      <c r="BP41" s="11" t="s">
        <v>207</v>
      </c>
      <c r="BQ41" s="11" t="s">
        <v>207</v>
      </c>
      <c r="BR41" s="11" t="s">
        <v>207</v>
      </c>
      <c r="BS41" s="11" t="s">
        <v>207</v>
      </c>
      <c r="BT41" s="11" t="s">
        <v>207</v>
      </c>
      <c r="BV41" s="11" t="s">
        <v>207</v>
      </c>
    </row>
    <row r="42" spans="1:74" ht="12.75" customHeight="1" x14ac:dyDescent="0.2">
      <c r="A42" s="165" t="s">
        <v>242</v>
      </c>
      <c r="B42" s="136" t="s">
        <v>526</v>
      </c>
      <c r="C42" s="27" t="s">
        <v>311</v>
      </c>
      <c r="D42" s="32">
        <v>116</v>
      </c>
      <c r="E42" s="74">
        <v>0.46400000000000002</v>
      </c>
      <c r="F42" s="12">
        <v>0.46400000000000002</v>
      </c>
      <c r="G42" s="13">
        <v>0</v>
      </c>
      <c r="H42" s="12">
        <v>0.496</v>
      </c>
      <c r="I42" s="14">
        <v>0</v>
      </c>
      <c r="J42" s="13">
        <v>0</v>
      </c>
      <c r="K42" s="12">
        <v>1</v>
      </c>
      <c r="L42" s="14">
        <v>0</v>
      </c>
      <c r="M42" s="14">
        <v>0</v>
      </c>
      <c r="N42" s="13">
        <v>0</v>
      </c>
      <c r="O42" s="12">
        <v>0.222</v>
      </c>
      <c r="P42" s="14">
        <v>0.21099999999999999</v>
      </c>
      <c r="Q42" s="13">
        <v>0.63900000000000001</v>
      </c>
      <c r="R42" s="12">
        <v>0</v>
      </c>
      <c r="S42" s="14">
        <v>0.55100000000000005</v>
      </c>
      <c r="T42" s="14">
        <v>0.44</v>
      </c>
      <c r="U42" s="13">
        <v>0.23100000000000001</v>
      </c>
      <c r="V42" s="12">
        <v>0.14299999999999999</v>
      </c>
      <c r="W42" s="14">
        <v>0</v>
      </c>
      <c r="X42" s="13">
        <v>0.47299999999999998</v>
      </c>
      <c r="Y42" s="12">
        <v>0.435</v>
      </c>
      <c r="Z42" s="14">
        <v>0.45600000000000002</v>
      </c>
      <c r="AA42" s="13">
        <v>0.48699999999999999</v>
      </c>
      <c r="AB42" s="12">
        <v>0.45600000000000002</v>
      </c>
      <c r="AC42" s="14">
        <v>0.47799999999999998</v>
      </c>
      <c r="AD42" s="14">
        <v>0.41399999999999998</v>
      </c>
      <c r="AE42" s="14">
        <v>0.36</v>
      </c>
      <c r="AF42" s="14">
        <v>0.47099999999999997</v>
      </c>
      <c r="AG42" s="14">
        <v>0.625</v>
      </c>
      <c r="AH42" s="14">
        <v>0.57099999999999995</v>
      </c>
      <c r="AI42" s="14">
        <v>0.53300000000000003</v>
      </c>
      <c r="AJ42" s="14">
        <v>0.42899999999999999</v>
      </c>
      <c r="AK42" s="13">
        <v>0.5</v>
      </c>
      <c r="AN42" s="11" t="s">
        <v>3</v>
      </c>
      <c r="AO42" s="11" t="s">
        <v>14</v>
      </c>
      <c r="AP42" s="11" t="s">
        <v>207</v>
      </c>
      <c r="AR42" s="11" t="s">
        <v>207</v>
      </c>
      <c r="AT42" s="11" t="s">
        <v>207</v>
      </c>
      <c r="AU42" s="11" t="s">
        <v>207</v>
      </c>
      <c r="AV42" s="11" t="s">
        <v>207</v>
      </c>
      <c r="AW42" s="11" t="s">
        <v>207</v>
      </c>
      <c r="AX42" s="11" t="s">
        <v>207</v>
      </c>
      <c r="AY42" s="11" t="s">
        <v>207</v>
      </c>
      <c r="BB42" s="11" t="s">
        <v>214</v>
      </c>
      <c r="BC42" s="11" t="s">
        <v>207</v>
      </c>
      <c r="BH42" s="11" t="s">
        <v>207</v>
      </c>
    </row>
    <row r="43" spans="1:74" x14ac:dyDescent="0.2">
      <c r="A43" s="166"/>
      <c r="B43" s="137"/>
      <c r="C43" s="29" t="s">
        <v>312</v>
      </c>
      <c r="D43" s="36">
        <v>89</v>
      </c>
      <c r="E43" s="76">
        <v>0.35599999999999998</v>
      </c>
      <c r="F43" s="18">
        <v>0.35599999999999998</v>
      </c>
      <c r="G43" s="19">
        <v>0</v>
      </c>
      <c r="H43" s="18">
        <v>0.38</v>
      </c>
      <c r="I43" s="20">
        <v>0</v>
      </c>
      <c r="J43" s="19">
        <v>0</v>
      </c>
      <c r="K43" s="18">
        <v>0</v>
      </c>
      <c r="L43" s="20">
        <v>1</v>
      </c>
      <c r="M43" s="20">
        <v>0</v>
      </c>
      <c r="N43" s="19">
        <v>0</v>
      </c>
      <c r="O43" s="18">
        <v>0.40699999999999997</v>
      </c>
      <c r="P43" s="20">
        <v>0.47399999999999998</v>
      </c>
      <c r="Q43" s="19">
        <v>0.28599999999999998</v>
      </c>
      <c r="R43" s="18">
        <v>0.3</v>
      </c>
      <c r="S43" s="20">
        <v>0.34699999999999998</v>
      </c>
      <c r="T43" s="20">
        <v>0.34899999999999998</v>
      </c>
      <c r="U43" s="19">
        <v>0.53800000000000003</v>
      </c>
      <c r="V43" s="18">
        <v>0.42899999999999999</v>
      </c>
      <c r="W43" s="20">
        <v>0</v>
      </c>
      <c r="X43" s="19">
        <v>0.35399999999999998</v>
      </c>
      <c r="Y43" s="18">
        <v>0.435</v>
      </c>
      <c r="Z43" s="20">
        <v>0.27900000000000003</v>
      </c>
      <c r="AA43" s="19">
        <v>0.35399999999999998</v>
      </c>
      <c r="AB43" s="18">
        <v>0.41799999999999998</v>
      </c>
      <c r="AC43" s="20">
        <v>0.30399999999999999</v>
      </c>
      <c r="AD43" s="20">
        <v>0.24099999999999999</v>
      </c>
      <c r="AE43" s="20">
        <v>0.28000000000000003</v>
      </c>
      <c r="AF43" s="20">
        <v>0.47099999999999997</v>
      </c>
      <c r="AG43" s="20">
        <v>0.25</v>
      </c>
      <c r="AH43" s="20">
        <v>0.42899999999999999</v>
      </c>
      <c r="AI43" s="20">
        <v>0.33300000000000002</v>
      </c>
      <c r="AJ43" s="20">
        <v>0.42899999999999999</v>
      </c>
      <c r="AK43" s="19">
        <v>0.5</v>
      </c>
      <c r="AO43" s="11" t="s">
        <v>15</v>
      </c>
      <c r="AP43" s="11" t="s">
        <v>207</v>
      </c>
      <c r="AR43" s="11" t="s">
        <v>207</v>
      </c>
      <c r="AT43" s="11" t="s">
        <v>207</v>
      </c>
      <c r="AU43" s="11" t="s">
        <v>207</v>
      </c>
      <c r="AV43" s="11" t="s">
        <v>207</v>
      </c>
      <c r="AW43" s="11" t="s">
        <v>207</v>
      </c>
      <c r="AX43" s="11" t="s">
        <v>207</v>
      </c>
      <c r="AY43" s="11" t="s">
        <v>207</v>
      </c>
      <c r="BA43" s="11" t="s">
        <v>216</v>
      </c>
      <c r="BH43" s="11" t="s">
        <v>207</v>
      </c>
    </row>
    <row r="44" spans="1:74" x14ac:dyDescent="0.2">
      <c r="A44" s="166"/>
      <c r="B44" s="137"/>
      <c r="C44" s="29" t="s">
        <v>313</v>
      </c>
      <c r="D44" s="36">
        <v>29</v>
      </c>
      <c r="E44" s="76">
        <v>0.11600000000000001</v>
      </c>
      <c r="F44" s="18">
        <v>0.11600000000000001</v>
      </c>
      <c r="G44" s="19">
        <v>0</v>
      </c>
      <c r="H44" s="18">
        <v>0.124</v>
      </c>
      <c r="I44" s="20">
        <v>0</v>
      </c>
      <c r="J44" s="19">
        <v>0</v>
      </c>
      <c r="K44" s="18">
        <v>0</v>
      </c>
      <c r="L44" s="20">
        <v>0</v>
      </c>
      <c r="M44" s="20">
        <v>1</v>
      </c>
      <c r="N44" s="19">
        <v>0</v>
      </c>
      <c r="O44" s="18">
        <v>0.222</v>
      </c>
      <c r="P44" s="20">
        <v>0.184</v>
      </c>
      <c r="Q44" s="19">
        <v>6.0999999999999999E-2</v>
      </c>
      <c r="R44" s="18">
        <v>0.5</v>
      </c>
      <c r="S44" s="20">
        <v>5.8999999999999997E-2</v>
      </c>
      <c r="T44" s="20">
        <v>0.13800000000000001</v>
      </c>
      <c r="U44" s="19">
        <v>0.154</v>
      </c>
      <c r="V44" s="18">
        <v>0.14299999999999999</v>
      </c>
      <c r="W44" s="20">
        <v>0</v>
      </c>
      <c r="X44" s="19">
        <v>0.115</v>
      </c>
      <c r="Y44" s="18">
        <v>0.11600000000000001</v>
      </c>
      <c r="Z44" s="20">
        <v>0.16200000000000001</v>
      </c>
      <c r="AA44" s="19">
        <v>8.7999999999999995E-2</v>
      </c>
      <c r="AB44" s="18">
        <v>0.114</v>
      </c>
      <c r="AC44" s="20">
        <v>0.17399999999999999</v>
      </c>
      <c r="AD44" s="20">
        <v>0.20699999999999999</v>
      </c>
      <c r="AE44" s="20">
        <v>0.16</v>
      </c>
      <c r="AF44" s="20">
        <v>0</v>
      </c>
      <c r="AG44" s="20">
        <v>0</v>
      </c>
      <c r="AH44" s="20">
        <v>0</v>
      </c>
      <c r="AI44" s="20">
        <v>0.13300000000000001</v>
      </c>
      <c r="AJ44" s="20">
        <v>0</v>
      </c>
      <c r="AK44" s="19">
        <v>0</v>
      </c>
      <c r="AO44" s="11" t="s">
        <v>16</v>
      </c>
      <c r="AP44" s="11" t="s">
        <v>207</v>
      </c>
      <c r="AR44" s="11" t="s">
        <v>207</v>
      </c>
      <c r="AT44" s="11" t="s">
        <v>207</v>
      </c>
      <c r="AU44" s="11" t="s">
        <v>207</v>
      </c>
      <c r="AV44" s="11" t="s">
        <v>207</v>
      </c>
      <c r="AW44" s="11" t="s">
        <v>207</v>
      </c>
      <c r="AX44" s="11" t="s">
        <v>207</v>
      </c>
      <c r="AY44" s="11" t="s">
        <v>207</v>
      </c>
      <c r="AZ44" s="11" t="s">
        <v>216</v>
      </c>
      <c r="BA44" s="11" t="s">
        <v>216</v>
      </c>
      <c r="BC44" s="11" t="s">
        <v>209</v>
      </c>
      <c r="BH44" s="11" t="s">
        <v>207</v>
      </c>
      <c r="BQ44" s="11" t="s">
        <v>207</v>
      </c>
      <c r="BR44" s="11" t="s">
        <v>207</v>
      </c>
      <c r="BS44" s="11" t="s">
        <v>207</v>
      </c>
      <c r="BU44" s="11" t="s">
        <v>207</v>
      </c>
      <c r="BV44" s="11" t="s">
        <v>207</v>
      </c>
    </row>
    <row r="45" spans="1:74" ht="13.5" thickBot="1" x14ac:dyDescent="0.25">
      <c r="A45" s="167"/>
      <c r="B45" s="138"/>
      <c r="C45" s="28" t="s">
        <v>278</v>
      </c>
      <c r="D45" s="34">
        <v>16</v>
      </c>
      <c r="E45" s="75">
        <v>6.4000000000000001E-2</v>
      </c>
      <c r="F45" s="15">
        <v>6.4000000000000001E-2</v>
      </c>
      <c r="G45" s="16">
        <v>0</v>
      </c>
      <c r="H45" s="15">
        <v>0</v>
      </c>
      <c r="I45" s="17">
        <v>1</v>
      </c>
      <c r="J45" s="16">
        <v>0</v>
      </c>
      <c r="K45" s="15">
        <v>0</v>
      </c>
      <c r="L45" s="17">
        <v>0</v>
      </c>
      <c r="M45" s="17">
        <v>0</v>
      </c>
      <c r="N45" s="16">
        <v>1</v>
      </c>
      <c r="O45" s="15">
        <v>0.14799999999999999</v>
      </c>
      <c r="P45" s="17">
        <v>0.13200000000000001</v>
      </c>
      <c r="Q45" s="16">
        <v>1.4E-2</v>
      </c>
      <c r="R45" s="15">
        <v>0.2</v>
      </c>
      <c r="S45" s="17">
        <v>4.2000000000000003E-2</v>
      </c>
      <c r="T45" s="17">
        <v>7.2999999999999995E-2</v>
      </c>
      <c r="U45" s="16">
        <v>7.6999999999999999E-2</v>
      </c>
      <c r="V45" s="15">
        <v>0.28599999999999998</v>
      </c>
      <c r="W45" s="17">
        <v>0</v>
      </c>
      <c r="X45" s="16">
        <v>5.8000000000000003E-2</v>
      </c>
      <c r="Y45" s="15">
        <v>1.4E-2</v>
      </c>
      <c r="Z45" s="17">
        <v>0.10299999999999999</v>
      </c>
      <c r="AA45" s="16">
        <v>7.0999999999999994E-2</v>
      </c>
      <c r="AB45" s="15">
        <v>1.2999999999999999E-2</v>
      </c>
      <c r="AC45" s="17">
        <v>4.2999999999999997E-2</v>
      </c>
      <c r="AD45" s="17">
        <v>0.13800000000000001</v>
      </c>
      <c r="AE45" s="17">
        <v>0.2</v>
      </c>
      <c r="AF45" s="17">
        <v>5.8999999999999997E-2</v>
      </c>
      <c r="AG45" s="17">
        <v>0.125</v>
      </c>
      <c r="AH45" s="17">
        <v>0</v>
      </c>
      <c r="AI45" s="17">
        <v>0</v>
      </c>
      <c r="AJ45" s="17">
        <v>0.14299999999999999</v>
      </c>
      <c r="AK45" s="16">
        <v>0</v>
      </c>
      <c r="AO45" s="11" t="s">
        <v>17</v>
      </c>
      <c r="AP45" s="11" t="s">
        <v>207</v>
      </c>
      <c r="AR45" s="11" t="s">
        <v>207</v>
      </c>
      <c r="AS45" s="11" t="s">
        <v>207</v>
      </c>
      <c r="AT45" s="11" t="s">
        <v>207</v>
      </c>
      <c r="AU45" s="11" t="s">
        <v>207</v>
      </c>
      <c r="AV45" s="11" t="s">
        <v>207</v>
      </c>
      <c r="AW45" s="11" t="s">
        <v>207</v>
      </c>
      <c r="AX45" s="11" t="s">
        <v>207</v>
      </c>
      <c r="AY45" s="11" t="s">
        <v>207</v>
      </c>
      <c r="AZ45" s="11" t="s">
        <v>216</v>
      </c>
      <c r="BA45" s="11" t="s">
        <v>216</v>
      </c>
      <c r="BG45" s="11" t="s">
        <v>216</v>
      </c>
      <c r="BH45" s="11" t="s">
        <v>207</v>
      </c>
      <c r="BP45" s="11" t="s">
        <v>213</v>
      </c>
      <c r="BS45" s="11" t="s">
        <v>207</v>
      </c>
      <c r="BT45" s="11" t="s">
        <v>207</v>
      </c>
      <c r="BV45" s="11" t="s">
        <v>207</v>
      </c>
    </row>
    <row r="46" spans="1:74" ht="15" customHeight="1" x14ac:dyDescent="0.25">
      <c r="A46" s="165" t="s">
        <v>242</v>
      </c>
      <c r="B46" s="136" t="s">
        <v>527</v>
      </c>
      <c r="C46" s="27" t="s">
        <v>311</v>
      </c>
      <c r="D46" s="32">
        <v>116</v>
      </c>
      <c r="E46" s="74">
        <v>0.496</v>
      </c>
      <c r="F46" s="12">
        <v>0.496</v>
      </c>
      <c r="G46" s="13">
        <v>0</v>
      </c>
      <c r="H46" s="12">
        <v>0.496</v>
      </c>
      <c r="I46" s="14">
        <v>0</v>
      </c>
      <c r="J46" s="13">
        <v>0</v>
      </c>
      <c r="K46" s="12">
        <v>1</v>
      </c>
      <c r="L46" s="14">
        <v>0</v>
      </c>
      <c r="M46" s="14">
        <v>0</v>
      </c>
      <c r="N46" s="13">
        <v>0</v>
      </c>
      <c r="O46" s="12">
        <v>0.26100000000000001</v>
      </c>
      <c r="P46" s="14">
        <v>0.24199999999999999</v>
      </c>
      <c r="Q46" s="13">
        <v>0.64800000000000002</v>
      </c>
      <c r="R46" s="12">
        <v>0</v>
      </c>
      <c r="S46" s="14">
        <v>0.57499999999999996</v>
      </c>
      <c r="T46" s="14">
        <v>0.47499999999999998</v>
      </c>
      <c r="U46" s="13">
        <v>0.25</v>
      </c>
      <c r="V46" s="12">
        <v>0.2</v>
      </c>
      <c r="W46" s="14">
        <v>0</v>
      </c>
      <c r="X46" s="13">
        <v>0.502</v>
      </c>
      <c r="Y46" s="12">
        <v>0.441</v>
      </c>
      <c r="Z46" s="14">
        <v>0.50800000000000001</v>
      </c>
      <c r="AA46" s="13">
        <v>0.52400000000000002</v>
      </c>
      <c r="AB46" s="12">
        <v>0.46200000000000002</v>
      </c>
      <c r="AC46" s="14">
        <v>0.5</v>
      </c>
      <c r="AD46" s="14">
        <v>0.48</v>
      </c>
      <c r="AE46" s="14">
        <v>0.45</v>
      </c>
      <c r="AF46" s="14">
        <v>0.5</v>
      </c>
      <c r="AG46" s="14">
        <v>0.71399999999999997</v>
      </c>
      <c r="AH46" s="14">
        <v>0.57099999999999995</v>
      </c>
      <c r="AI46" s="14">
        <v>0.53300000000000003</v>
      </c>
      <c r="AJ46" s="14">
        <v>0.5</v>
      </c>
      <c r="AK46" s="13">
        <v>0.5</v>
      </c>
      <c r="AN46" t="s">
        <v>493</v>
      </c>
      <c r="AO46" s="11" t="s">
        <v>14</v>
      </c>
      <c r="AR46" s="11" t="s">
        <v>207</v>
      </c>
      <c r="AT46" s="11" t="s">
        <v>207</v>
      </c>
      <c r="AU46" s="11" t="s">
        <v>207</v>
      </c>
      <c r="AV46" s="11" t="s">
        <v>207</v>
      </c>
      <c r="AW46" s="11" t="s">
        <v>207</v>
      </c>
      <c r="AX46" s="11" t="s">
        <v>207</v>
      </c>
      <c r="AY46" s="11" t="s">
        <v>207</v>
      </c>
      <c r="BB46" s="11" t="s">
        <v>214</v>
      </c>
      <c r="BC46" s="11" t="s">
        <v>207</v>
      </c>
      <c r="BH46" s="11" t="s">
        <v>207</v>
      </c>
    </row>
    <row r="47" spans="1:74" x14ac:dyDescent="0.2">
      <c r="A47" s="166"/>
      <c r="B47" s="137"/>
      <c r="C47" s="29" t="s">
        <v>312</v>
      </c>
      <c r="D47" s="36">
        <v>89</v>
      </c>
      <c r="E47" s="76">
        <v>0.38</v>
      </c>
      <c r="F47" s="18">
        <v>0.38</v>
      </c>
      <c r="G47" s="19">
        <v>0</v>
      </c>
      <c r="H47" s="18">
        <v>0.38</v>
      </c>
      <c r="I47" s="20">
        <v>0</v>
      </c>
      <c r="J47" s="19">
        <v>0</v>
      </c>
      <c r="K47" s="18">
        <v>0</v>
      </c>
      <c r="L47" s="20">
        <v>1</v>
      </c>
      <c r="M47" s="20">
        <v>0</v>
      </c>
      <c r="N47" s="19">
        <v>0</v>
      </c>
      <c r="O47" s="18">
        <v>0.47799999999999998</v>
      </c>
      <c r="P47" s="20">
        <v>0.54500000000000004</v>
      </c>
      <c r="Q47" s="19">
        <v>0.28999999999999998</v>
      </c>
      <c r="R47" s="18">
        <v>0.375</v>
      </c>
      <c r="S47" s="20">
        <v>0.36299999999999999</v>
      </c>
      <c r="T47" s="20">
        <v>0.376</v>
      </c>
      <c r="U47" s="19">
        <v>0.58299999999999996</v>
      </c>
      <c r="V47" s="18">
        <v>0.6</v>
      </c>
      <c r="W47" s="20">
        <v>0</v>
      </c>
      <c r="X47" s="19">
        <v>0.376</v>
      </c>
      <c r="Y47" s="18">
        <v>0.441</v>
      </c>
      <c r="Z47" s="20">
        <v>0.311</v>
      </c>
      <c r="AA47" s="19">
        <v>0.38100000000000001</v>
      </c>
      <c r="AB47" s="18">
        <v>0.42299999999999999</v>
      </c>
      <c r="AC47" s="20">
        <v>0.318</v>
      </c>
      <c r="AD47" s="20">
        <v>0.28000000000000003</v>
      </c>
      <c r="AE47" s="20">
        <v>0.35</v>
      </c>
      <c r="AF47" s="20">
        <v>0.5</v>
      </c>
      <c r="AG47" s="20">
        <v>0.28599999999999998</v>
      </c>
      <c r="AH47" s="20">
        <v>0.42899999999999999</v>
      </c>
      <c r="AI47" s="20">
        <v>0.33300000000000002</v>
      </c>
      <c r="AJ47" s="20">
        <v>0.5</v>
      </c>
      <c r="AK47" s="19">
        <v>0.5</v>
      </c>
      <c r="AO47" s="11" t="s">
        <v>15</v>
      </c>
      <c r="AR47" s="11" t="s">
        <v>207</v>
      </c>
      <c r="AT47" s="11" t="s">
        <v>207</v>
      </c>
      <c r="AU47" s="11" t="s">
        <v>207</v>
      </c>
      <c r="AV47" s="11" t="s">
        <v>207</v>
      </c>
      <c r="AW47" s="11" t="s">
        <v>207</v>
      </c>
      <c r="AX47" s="11" t="s">
        <v>207</v>
      </c>
      <c r="AY47" s="11" t="s">
        <v>207</v>
      </c>
      <c r="BA47" s="11" t="s">
        <v>216</v>
      </c>
      <c r="BH47" s="11" t="s">
        <v>207</v>
      </c>
    </row>
    <row r="48" spans="1:74" ht="13.5" thickBot="1" x14ac:dyDescent="0.25">
      <c r="A48" s="167"/>
      <c r="B48" s="138"/>
      <c r="C48" s="28" t="s">
        <v>313</v>
      </c>
      <c r="D48" s="34">
        <v>29</v>
      </c>
      <c r="E48" s="75">
        <v>0.124</v>
      </c>
      <c r="F48" s="15">
        <v>0.124</v>
      </c>
      <c r="G48" s="16">
        <v>0</v>
      </c>
      <c r="H48" s="15">
        <v>0.124</v>
      </c>
      <c r="I48" s="17">
        <v>0</v>
      </c>
      <c r="J48" s="16">
        <v>0</v>
      </c>
      <c r="K48" s="15">
        <v>0</v>
      </c>
      <c r="L48" s="17">
        <v>0</v>
      </c>
      <c r="M48" s="17">
        <v>1</v>
      </c>
      <c r="N48" s="16">
        <v>0</v>
      </c>
      <c r="O48" s="15">
        <v>0.26100000000000001</v>
      </c>
      <c r="P48" s="17">
        <v>0.21199999999999999</v>
      </c>
      <c r="Q48" s="16">
        <v>6.2E-2</v>
      </c>
      <c r="R48" s="15">
        <v>0.625</v>
      </c>
      <c r="S48" s="17">
        <v>6.2E-2</v>
      </c>
      <c r="T48" s="17">
        <v>0.14899999999999999</v>
      </c>
      <c r="U48" s="16">
        <v>0.16700000000000001</v>
      </c>
      <c r="V48" s="15">
        <v>0.2</v>
      </c>
      <c r="W48" s="17">
        <v>0</v>
      </c>
      <c r="X48" s="16">
        <v>0.122</v>
      </c>
      <c r="Y48" s="15">
        <v>0.11799999999999999</v>
      </c>
      <c r="Z48" s="17">
        <v>0.18</v>
      </c>
      <c r="AA48" s="16">
        <v>9.5000000000000001E-2</v>
      </c>
      <c r="AB48" s="15">
        <v>0.115</v>
      </c>
      <c r="AC48" s="17">
        <v>0.182</v>
      </c>
      <c r="AD48" s="17">
        <v>0.24</v>
      </c>
      <c r="AE48" s="17">
        <v>0.2</v>
      </c>
      <c r="AF48" s="17">
        <v>0</v>
      </c>
      <c r="AG48" s="17">
        <v>0</v>
      </c>
      <c r="AH48" s="17">
        <v>0</v>
      </c>
      <c r="AI48" s="17">
        <v>0.13300000000000001</v>
      </c>
      <c r="AJ48" s="17">
        <v>0</v>
      </c>
      <c r="AK48" s="16">
        <v>0</v>
      </c>
      <c r="AO48" s="11" t="s">
        <v>16</v>
      </c>
      <c r="AR48" s="11" t="s">
        <v>207</v>
      </c>
      <c r="AT48" s="11" t="s">
        <v>207</v>
      </c>
      <c r="AU48" s="11" t="s">
        <v>207</v>
      </c>
      <c r="AV48" s="11" t="s">
        <v>207</v>
      </c>
      <c r="AW48" s="11" t="s">
        <v>207</v>
      </c>
      <c r="AX48" s="11" t="s">
        <v>207</v>
      </c>
      <c r="AY48" s="11" t="s">
        <v>207</v>
      </c>
      <c r="AZ48" s="11" t="s">
        <v>216</v>
      </c>
      <c r="BA48" s="11" t="s">
        <v>216</v>
      </c>
      <c r="BC48" s="11" t="s">
        <v>209</v>
      </c>
      <c r="BH48" s="11" t="s">
        <v>207</v>
      </c>
      <c r="BQ48" s="11" t="s">
        <v>207</v>
      </c>
      <c r="BR48" s="11" t="s">
        <v>207</v>
      </c>
      <c r="BS48" s="11" t="s">
        <v>207</v>
      </c>
      <c r="BU48" s="11" t="s">
        <v>207</v>
      </c>
      <c r="BV48" s="11" t="s">
        <v>207</v>
      </c>
    </row>
    <row r="49" spans="1:74" ht="12.75" customHeight="1" x14ac:dyDescent="0.2">
      <c r="A49" s="165" t="s">
        <v>242</v>
      </c>
      <c r="B49" s="136" t="s">
        <v>528</v>
      </c>
      <c r="C49" s="27" t="s">
        <v>316</v>
      </c>
      <c r="D49" s="32">
        <v>234</v>
      </c>
      <c r="E49" s="74">
        <v>0.91100000000000003</v>
      </c>
      <c r="F49" s="12">
        <v>0.91100000000000003</v>
      </c>
      <c r="G49" s="13">
        <v>0</v>
      </c>
      <c r="H49" s="12">
        <v>1</v>
      </c>
      <c r="I49" s="14">
        <v>0</v>
      </c>
      <c r="J49" s="13">
        <v>0</v>
      </c>
      <c r="K49" s="12">
        <v>1</v>
      </c>
      <c r="L49" s="14">
        <v>1</v>
      </c>
      <c r="M49" s="14">
        <v>1</v>
      </c>
      <c r="N49" s="13">
        <v>0</v>
      </c>
      <c r="O49" s="12">
        <v>0.85199999999999998</v>
      </c>
      <c r="P49" s="14">
        <v>0.85699999999999998</v>
      </c>
      <c r="Q49" s="13">
        <v>0.94799999999999995</v>
      </c>
      <c r="R49" s="12">
        <v>0.8</v>
      </c>
      <c r="S49" s="14">
        <v>0.92600000000000005</v>
      </c>
      <c r="T49" s="14">
        <v>0.90200000000000002</v>
      </c>
      <c r="U49" s="13">
        <v>0.92300000000000004</v>
      </c>
      <c r="V49" s="12">
        <v>0.71399999999999997</v>
      </c>
      <c r="W49" s="14">
        <v>0</v>
      </c>
      <c r="X49" s="13">
        <v>0.91600000000000004</v>
      </c>
      <c r="Y49" s="12">
        <v>0.93200000000000005</v>
      </c>
      <c r="Z49" s="14">
        <v>0.871</v>
      </c>
      <c r="AA49" s="13">
        <v>0.92100000000000004</v>
      </c>
      <c r="AB49" s="12">
        <v>0.94</v>
      </c>
      <c r="AC49" s="14">
        <v>0.91700000000000004</v>
      </c>
      <c r="AD49" s="14">
        <v>0.86199999999999999</v>
      </c>
      <c r="AE49" s="14">
        <v>0.8</v>
      </c>
      <c r="AF49" s="14">
        <v>0.94099999999999995</v>
      </c>
      <c r="AG49" s="14">
        <v>0.875</v>
      </c>
      <c r="AH49" s="14">
        <v>1</v>
      </c>
      <c r="AI49" s="14">
        <v>1</v>
      </c>
      <c r="AJ49" s="14">
        <v>0.75</v>
      </c>
      <c r="AK49" s="13">
        <v>1</v>
      </c>
      <c r="AN49" s="11" t="s">
        <v>2</v>
      </c>
      <c r="AO49" s="11" t="s">
        <v>11</v>
      </c>
      <c r="AP49" s="11" t="s">
        <v>207</v>
      </c>
      <c r="AR49" s="11" t="s">
        <v>207</v>
      </c>
      <c r="AS49" s="11" t="s">
        <v>207</v>
      </c>
      <c r="AT49" s="11" t="s">
        <v>207</v>
      </c>
      <c r="AU49" s="11" t="s">
        <v>207</v>
      </c>
      <c r="AV49" s="11" t="s">
        <v>207</v>
      </c>
      <c r="AW49" s="11" t="s">
        <v>207</v>
      </c>
      <c r="AX49" s="11" t="s">
        <v>207</v>
      </c>
      <c r="AY49" s="11" t="s">
        <v>207</v>
      </c>
      <c r="BH49" s="11" t="s">
        <v>207</v>
      </c>
      <c r="BS49" s="11" t="s">
        <v>207</v>
      </c>
      <c r="BT49" s="11" t="s">
        <v>207</v>
      </c>
      <c r="BV49" s="11" t="s">
        <v>207</v>
      </c>
    </row>
    <row r="50" spans="1:74" x14ac:dyDescent="0.2">
      <c r="A50" s="166"/>
      <c r="B50" s="137"/>
      <c r="C50" s="29" t="s">
        <v>315</v>
      </c>
      <c r="D50" s="36">
        <v>16</v>
      </c>
      <c r="E50" s="76">
        <v>6.2E-2</v>
      </c>
      <c r="F50" s="18">
        <v>6.2E-2</v>
      </c>
      <c r="G50" s="19">
        <v>0</v>
      </c>
      <c r="H50" s="18">
        <v>0</v>
      </c>
      <c r="I50" s="20">
        <v>1</v>
      </c>
      <c r="J50" s="19">
        <v>0</v>
      </c>
      <c r="K50" s="18">
        <v>0</v>
      </c>
      <c r="L50" s="20">
        <v>0</v>
      </c>
      <c r="M50" s="20">
        <v>0</v>
      </c>
      <c r="N50" s="19">
        <v>1</v>
      </c>
      <c r="O50" s="18">
        <v>0.14799999999999999</v>
      </c>
      <c r="P50" s="20">
        <v>0.13</v>
      </c>
      <c r="Q50" s="19">
        <v>1.2999999999999999E-2</v>
      </c>
      <c r="R50" s="18">
        <v>0.2</v>
      </c>
      <c r="S50" s="20">
        <v>4.1000000000000002E-2</v>
      </c>
      <c r="T50" s="20">
        <v>7.0999999999999994E-2</v>
      </c>
      <c r="U50" s="19">
        <v>7.6999999999999999E-2</v>
      </c>
      <c r="V50" s="18">
        <v>0.28599999999999998</v>
      </c>
      <c r="W50" s="20">
        <v>0</v>
      </c>
      <c r="X50" s="19">
        <v>5.6000000000000001E-2</v>
      </c>
      <c r="Y50" s="18">
        <v>1.4E-2</v>
      </c>
      <c r="Z50" s="20">
        <v>0.1</v>
      </c>
      <c r="AA50" s="19">
        <v>7.0000000000000007E-2</v>
      </c>
      <c r="AB50" s="18">
        <v>1.2E-2</v>
      </c>
      <c r="AC50" s="20">
        <v>4.2000000000000003E-2</v>
      </c>
      <c r="AD50" s="20">
        <v>0.13800000000000001</v>
      </c>
      <c r="AE50" s="20">
        <v>0.2</v>
      </c>
      <c r="AF50" s="20">
        <v>5.8999999999999997E-2</v>
      </c>
      <c r="AG50" s="20">
        <v>0.125</v>
      </c>
      <c r="AH50" s="20">
        <v>0</v>
      </c>
      <c r="AI50" s="20">
        <v>0</v>
      </c>
      <c r="AJ50" s="20">
        <v>0.125</v>
      </c>
      <c r="AK50" s="19">
        <v>0</v>
      </c>
      <c r="AO50" s="11" t="s">
        <v>12</v>
      </c>
      <c r="AP50" s="11" t="s">
        <v>207</v>
      </c>
      <c r="AR50" s="11" t="s">
        <v>207</v>
      </c>
      <c r="AS50" s="11" t="s">
        <v>207</v>
      </c>
      <c r="AT50" s="11" t="s">
        <v>207</v>
      </c>
      <c r="AU50" s="11" t="s">
        <v>207</v>
      </c>
      <c r="AV50" s="11" t="s">
        <v>207</v>
      </c>
      <c r="AW50" s="11" t="s">
        <v>207</v>
      </c>
      <c r="AX50" s="11" t="s">
        <v>207</v>
      </c>
      <c r="AY50" s="11" t="s">
        <v>207</v>
      </c>
      <c r="AZ50" s="11" t="s">
        <v>216</v>
      </c>
      <c r="BA50" s="11" t="s">
        <v>216</v>
      </c>
      <c r="BG50" s="11" t="s">
        <v>216</v>
      </c>
      <c r="BH50" s="11" t="s">
        <v>207</v>
      </c>
      <c r="BP50" s="11" t="s">
        <v>213</v>
      </c>
      <c r="BS50" s="11" t="s">
        <v>207</v>
      </c>
      <c r="BT50" s="11" t="s">
        <v>207</v>
      </c>
      <c r="BV50" s="11" t="s">
        <v>207</v>
      </c>
    </row>
    <row r="51" spans="1:74" ht="13.5" thickBot="1" x14ac:dyDescent="0.25">
      <c r="A51" s="167"/>
      <c r="B51" s="138"/>
      <c r="C51" s="28" t="s">
        <v>305</v>
      </c>
      <c r="D51" s="34">
        <v>7</v>
      </c>
      <c r="E51" s="75">
        <v>2.7E-2</v>
      </c>
      <c r="F51" s="15">
        <v>2.7E-2</v>
      </c>
      <c r="G51" s="16">
        <v>0</v>
      </c>
      <c r="H51" s="15">
        <v>0</v>
      </c>
      <c r="I51" s="17">
        <v>0</v>
      </c>
      <c r="J51" s="16">
        <v>1</v>
      </c>
      <c r="K51" s="15">
        <v>0</v>
      </c>
      <c r="L51" s="17">
        <v>0</v>
      </c>
      <c r="M51" s="17">
        <v>0</v>
      </c>
      <c r="N51" s="16">
        <v>0</v>
      </c>
      <c r="O51" s="15">
        <v>0</v>
      </c>
      <c r="P51" s="17">
        <v>1.2999999999999999E-2</v>
      </c>
      <c r="Q51" s="16">
        <v>3.9E-2</v>
      </c>
      <c r="R51" s="15">
        <v>0</v>
      </c>
      <c r="S51" s="17">
        <v>3.3000000000000002E-2</v>
      </c>
      <c r="T51" s="17">
        <v>2.7E-2</v>
      </c>
      <c r="U51" s="16">
        <v>0</v>
      </c>
      <c r="V51" s="15">
        <v>0</v>
      </c>
      <c r="W51" s="17">
        <v>0</v>
      </c>
      <c r="X51" s="16">
        <v>2.8000000000000001E-2</v>
      </c>
      <c r="Y51" s="15">
        <v>5.5E-2</v>
      </c>
      <c r="Z51" s="17">
        <v>2.9000000000000001E-2</v>
      </c>
      <c r="AA51" s="16">
        <v>8.9999999999999993E-3</v>
      </c>
      <c r="AB51" s="15">
        <v>4.8000000000000001E-2</v>
      </c>
      <c r="AC51" s="17">
        <v>4.2000000000000003E-2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0.125</v>
      </c>
      <c r="AK51" s="16">
        <v>0</v>
      </c>
      <c r="AO51" s="11" t="s">
        <v>13</v>
      </c>
      <c r="AP51" s="11" t="s">
        <v>207</v>
      </c>
      <c r="AR51" s="11" t="s">
        <v>207</v>
      </c>
      <c r="AS51" s="11" t="s">
        <v>207</v>
      </c>
      <c r="AT51" s="11" t="s">
        <v>207</v>
      </c>
      <c r="AU51" s="11" t="s">
        <v>207</v>
      </c>
      <c r="AV51" s="11" t="s">
        <v>207</v>
      </c>
      <c r="AW51" s="11" t="s">
        <v>207</v>
      </c>
      <c r="AX51" s="11" t="s">
        <v>207</v>
      </c>
      <c r="AY51" s="11" t="s">
        <v>207</v>
      </c>
      <c r="AZ51" s="11" t="s">
        <v>207</v>
      </c>
      <c r="BC51" s="11" t="s">
        <v>207</v>
      </c>
      <c r="BF51" s="11" t="s">
        <v>207</v>
      </c>
      <c r="BG51" s="11" t="s">
        <v>207</v>
      </c>
      <c r="BH51" s="11" t="s">
        <v>207</v>
      </c>
      <c r="BO51" s="11" t="s">
        <v>207</v>
      </c>
      <c r="BP51" s="11" t="s">
        <v>207</v>
      </c>
      <c r="BQ51" s="11" t="s">
        <v>207</v>
      </c>
      <c r="BR51" s="11" t="s">
        <v>207</v>
      </c>
      <c r="BS51" s="11" t="s">
        <v>207</v>
      </c>
      <c r="BT51" s="11" t="s">
        <v>207</v>
      </c>
      <c r="BV51" s="11" t="s">
        <v>207</v>
      </c>
    </row>
    <row r="52" spans="1:74" ht="12.75" customHeight="1" x14ac:dyDescent="0.2">
      <c r="A52" s="165" t="s">
        <v>242</v>
      </c>
      <c r="B52" s="136" t="s">
        <v>529</v>
      </c>
      <c r="C52" s="27" t="s">
        <v>314</v>
      </c>
      <c r="D52" s="32">
        <v>234</v>
      </c>
      <c r="E52" s="74">
        <v>0.93600000000000005</v>
      </c>
      <c r="F52" s="12">
        <v>0.93600000000000005</v>
      </c>
      <c r="G52" s="13">
        <v>0</v>
      </c>
      <c r="H52" s="12">
        <v>1</v>
      </c>
      <c r="I52" s="14">
        <v>0</v>
      </c>
      <c r="J52" s="13">
        <v>0</v>
      </c>
      <c r="K52" s="12">
        <v>1</v>
      </c>
      <c r="L52" s="14">
        <v>1</v>
      </c>
      <c r="M52" s="14">
        <v>1</v>
      </c>
      <c r="N52" s="13">
        <v>0</v>
      </c>
      <c r="O52" s="12">
        <v>0.85199999999999998</v>
      </c>
      <c r="P52" s="14">
        <v>0.86799999999999999</v>
      </c>
      <c r="Q52" s="13">
        <v>0.98599999999999999</v>
      </c>
      <c r="R52" s="12">
        <v>0.8</v>
      </c>
      <c r="S52" s="14">
        <v>0.95799999999999996</v>
      </c>
      <c r="T52" s="14">
        <v>0.92700000000000005</v>
      </c>
      <c r="U52" s="13">
        <v>0.92300000000000004</v>
      </c>
      <c r="V52" s="12">
        <v>0.71399999999999997</v>
      </c>
      <c r="W52" s="14">
        <v>0</v>
      </c>
      <c r="X52" s="13">
        <v>0.94199999999999995</v>
      </c>
      <c r="Y52" s="12">
        <v>0.98599999999999999</v>
      </c>
      <c r="Z52" s="14">
        <v>0.89700000000000002</v>
      </c>
      <c r="AA52" s="13">
        <v>0.92900000000000005</v>
      </c>
      <c r="AB52" s="12">
        <v>0.98699999999999999</v>
      </c>
      <c r="AC52" s="14">
        <v>0.95699999999999996</v>
      </c>
      <c r="AD52" s="14">
        <v>0.86199999999999999</v>
      </c>
      <c r="AE52" s="14">
        <v>0.8</v>
      </c>
      <c r="AF52" s="14">
        <v>0.94099999999999995</v>
      </c>
      <c r="AG52" s="14">
        <v>0.875</v>
      </c>
      <c r="AH52" s="14">
        <v>1</v>
      </c>
      <c r="AI52" s="14">
        <v>1</v>
      </c>
      <c r="AJ52" s="14">
        <v>0.85699999999999998</v>
      </c>
      <c r="AK52" s="13">
        <v>1</v>
      </c>
      <c r="AN52" s="11" t="s">
        <v>79</v>
      </c>
      <c r="AO52" s="11" t="s">
        <v>80</v>
      </c>
      <c r="AP52" s="11" t="s">
        <v>207</v>
      </c>
      <c r="AR52" s="11" t="s">
        <v>207</v>
      </c>
      <c r="AS52" s="11" t="s">
        <v>207</v>
      </c>
      <c r="AT52" s="11" t="s">
        <v>207</v>
      </c>
      <c r="AU52" s="11" t="s">
        <v>207</v>
      </c>
      <c r="AV52" s="11" t="s">
        <v>207</v>
      </c>
      <c r="AW52" s="11" t="s">
        <v>207</v>
      </c>
      <c r="AX52" s="11" t="s">
        <v>207</v>
      </c>
      <c r="AY52" s="11" t="s">
        <v>207</v>
      </c>
      <c r="BB52" s="11" t="s">
        <v>214</v>
      </c>
      <c r="BH52" s="11" t="s">
        <v>207</v>
      </c>
      <c r="BI52" s="11" t="s">
        <v>213</v>
      </c>
      <c r="BM52" s="11" t="s">
        <v>212</v>
      </c>
      <c r="BS52" s="11" t="s">
        <v>207</v>
      </c>
      <c r="BT52" s="11" t="s">
        <v>207</v>
      </c>
      <c r="BV52" s="11" t="s">
        <v>207</v>
      </c>
    </row>
    <row r="53" spans="1:74" ht="13.5" thickBot="1" x14ac:dyDescent="0.25">
      <c r="A53" s="167"/>
      <c r="B53" s="138"/>
      <c r="C53" s="28" t="s">
        <v>315</v>
      </c>
      <c r="D53" s="34">
        <v>16</v>
      </c>
      <c r="E53" s="75">
        <v>6.4000000000000001E-2</v>
      </c>
      <c r="F53" s="15">
        <v>6.4000000000000001E-2</v>
      </c>
      <c r="G53" s="16">
        <v>0</v>
      </c>
      <c r="H53" s="15">
        <v>0</v>
      </c>
      <c r="I53" s="17">
        <v>1</v>
      </c>
      <c r="J53" s="16">
        <v>0</v>
      </c>
      <c r="K53" s="15">
        <v>0</v>
      </c>
      <c r="L53" s="17">
        <v>0</v>
      </c>
      <c r="M53" s="17">
        <v>0</v>
      </c>
      <c r="N53" s="16">
        <v>1</v>
      </c>
      <c r="O53" s="15">
        <v>0.14799999999999999</v>
      </c>
      <c r="P53" s="17">
        <v>0.13200000000000001</v>
      </c>
      <c r="Q53" s="16">
        <v>1.4E-2</v>
      </c>
      <c r="R53" s="15">
        <v>0.2</v>
      </c>
      <c r="S53" s="17">
        <v>4.2000000000000003E-2</v>
      </c>
      <c r="T53" s="17">
        <v>7.2999999999999995E-2</v>
      </c>
      <c r="U53" s="16">
        <v>7.6999999999999999E-2</v>
      </c>
      <c r="V53" s="15">
        <v>0.28599999999999998</v>
      </c>
      <c r="W53" s="17">
        <v>0</v>
      </c>
      <c r="X53" s="16">
        <v>5.8000000000000003E-2</v>
      </c>
      <c r="Y53" s="15">
        <v>1.4E-2</v>
      </c>
      <c r="Z53" s="17">
        <v>0.10299999999999999</v>
      </c>
      <c r="AA53" s="16">
        <v>7.0999999999999994E-2</v>
      </c>
      <c r="AB53" s="15">
        <v>1.2999999999999999E-2</v>
      </c>
      <c r="AC53" s="17">
        <v>4.2999999999999997E-2</v>
      </c>
      <c r="AD53" s="17">
        <v>0.13800000000000001</v>
      </c>
      <c r="AE53" s="17">
        <v>0.2</v>
      </c>
      <c r="AF53" s="17">
        <v>5.8999999999999997E-2</v>
      </c>
      <c r="AG53" s="17">
        <v>0.125</v>
      </c>
      <c r="AH53" s="17">
        <v>0</v>
      </c>
      <c r="AI53" s="17">
        <v>0</v>
      </c>
      <c r="AJ53" s="17">
        <v>0.14299999999999999</v>
      </c>
      <c r="AK53" s="16">
        <v>0</v>
      </c>
      <c r="AO53" s="11" t="s">
        <v>81</v>
      </c>
      <c r="AP53" s="11" t="s">
        <v>207</v>
      </c>
      <c r="AR53" s="11" t="s">
        <v>207</v>
      </c>
      <c r="AS53" s="11" t="s">
        <v>207</v>
      </c>
      <c r="AT53" s="11" t="s">
        <v>207</v>
      </c>
      <c r="AU53" s="11" t="s">
        <v>207</v>
      </c>
      <c r="AV53" s="11" t="s">
        <v>207</v>
      </c>
      <c r="AW53" s="11" t="s">
        <v>207</v>
      </c>
      <c r="AX53" s="11" t="s">
        <v>207</v>
      </c>
      <c r="AY53" s="11" t="s">
        <v>207</v>
      </c>
      <c r="AZ53" s="11" t="s">
        <v>216</v>
      </c>
      <c r="BA53" s="11" t="s">
        <v>216</v>
      </c>
      <c r="BG53" s="11" t="s">
        <v>216</v>
      </c>
      <c r="BH53" s="11" t="s">
        <v>207</v>
      </c>
      <c r="BP53" s="11" t="s">
        <v>213</v>
      </c>
      <c r="BS53" s="11" t="s">
        <v>207</v>
      </c>
      <c r="BT53" s="11" t="s">
        <v>207</v>
      </c>
      <c r="BV53" s="11" t="s">
        <v>207</v>
      </c>
    </row>
    <row r="54" spans="1:74" ht="12.75" customHeight="1" x14ac:dyDescent="0.2">
      <c r="A54" s="165" t="s">
        <v>244</v>
      </c>
      <c r="B54" s="136" t="s">
        <v>530</v>
      </c>
      <c r="C54" s="27" t="s">
        <v>317</v>
      </c>
      <c r="D54" s="32">
        <v>72</v>
      </c>
      <c r="E54" s="74">
        <v>0.28000000000000003</v>
      </c>
      <c r="F54" s="12">
        <v>0.28000000000000003</v>
      </c>
      <c r="G54" s="13">
        <v>0</v>
      </c>
      <c r="H54" s="12">
        <v>0.29499999999999998</v>
      </c>
      <c r="I54" s="14">
        <v>0.125</v>
      </c>
      <c r="J54" s="13">
        <v>0.14299999999999999</v>
      </c>
      <c r="K54" s="12">
        <v>0.41399999999999998</v>
      </c>
      <c r="L54" s="14">
        <v>0.191</v>
      </c>
      <c r="M54" s="14">
        <v>0.13800000000000001</v>
      </c>
      <c r="N54" s="13">
        <v>0.125</v>
      </c>
      <c r="O54" s="12">
        <v>0.14799999999999999</v>
      </c>
      <c r="P54" s="14">
        <v>0.26</v>
      </c>
      <c r="Q54" s="13">
        <v>0.314</v>
      </c>
      <c r="R54" s="12">
        <v>0</v>
      </c>
      <c r="S54" s="14">
        <v>0.28699999999999998</v>
      </c>
      <c r="T54" s="14">
        <v>0.30399999999999999</v>
      </c>
      <c r="U54" s="13">
        <v>0.23100000000000001</v>
      </c>
      <c r="V54" s="12">
        <v>0.14299999999999999</v>
      </c>
      <c r="W54" s="14">
        <v>0</v>
      </c>
      <c r="X54" s="13">
        <v>0.28399999999999997</v>
      </c>
      <c r="Y54" s="12">
        <v>0.17799999999999999</v>
      </c>
      <c r="Z54" s="14">
        <v>0.25700000000000001</v>
      </c>
      <c r="AA54" s="13">
        <v>0.36</v>
      </c>
      <c r="AB54" s="12">
        <v>0.20499999999999999</v>
      </c>
      <c r="AC54" s="14">
        <v>0.25</v>
      </c>
      <c r="AD54" s="14">
        <v>0.44800000000000001</v>
      </c>
      <c r="AE54" s="14">
        <v>0.32</v>
      </c>
      <c r="AF54" s="14">
        <v>0.17599999999999999</v>
      </c>
      <c r="AG54" s="14">
        <v>0.56299999999999994</v>
      </c>
      <c r="AH54" s="14">
        <v>0.14299999999999999</v>
      </c>
      <c r="AI54" s="14">
        <v>0.26700000000000002</v>
      </c>
      <c r="AJ54" s="14">
        <v>0</v>
      </c>
      <c r="AK54" s="13">
        <v>0.5</v>
      </c>
      <c r="AN54" s="11" t="s">
        <v>82</v>
      </c>
      <c r="AO54" s="11" t="s">
        <v>83</v>
      </c>
      <c r="AP54" s="11" t="s">
        <v>207</v>
      </c>
      <c r="AR54" s="11" t="s">
        <v>207</v>
      </c>
      <c r="AV54" s="11" t="s">
        <v>209</v>
      </c>
      <c r="BC54" s="11" t="s">
        <v>207</v>
      </c>
      <c r="BH54" s="11" t="s">
        <v>207</v>
      </c>
      <c r="BL54" s="11" t="s">
        <v>213</v>
      </c>
      <c r="BU54" s="11" t="s">
        <v>207</v>
      </c>
    </row>
    <row r="55" spans="1:74" x14ac:dyDescent="0.2">
      <c r="A55" s="166"/>
      <c r="B55" s="137"/>
      <c r="C55" s="29" t="s">
        <v>318</v>
      </c>
      <c r="D55" s="36">
        <v>132</v>
      </c>
      <c r="E55" s="76">
        <v>0.51400000000000001</v>
      </c>
      <c r="F55" s="18">
        <v>0.51400000000000001</v>
      </c>
      <c r="G55" s="19">
        <v>0</v>
      </c>
      <c r="H55" s="18">
        <v>0.54700000000000004</v>
      </c>
      <c r="I55" s="20">
        <v>0.25</v>
      </c>
      <c r="J55" s="19">
        <v>0</v>
      </c>
      <c r="K55" s="18">
        <v>0.5</v>
      </c>
      <c r="L55" s="20">
        <v>0.64</v>
      </c>
      <c r="M55" s="20">
        <v>0.44800000000000001</v>
      </c>
      <c r="N55" s="19">
        <v>0.25</v>
      </c>
      <c r="O55" s="18">
        <v>0.51900000000000002</v>
      </c>
      <c r="P55" s="20">
        <v>0.51900000000000002</v>
      </c>
      <c r="Q55" s="19">
        <v>0.51</v>
      </c>
      <c r="R55" s="18">
        <v>0.7</v>
      </c>
      <c r="S55" s="20">
        <v>0.54900000000000004</v>
      </c>
      <c r="T55" s="20">
        <v>0.46400000000000002</v>
      </c>
      <c r="U55" s="19">
        <v>0.46200000000000002</v>
      </c>
      <c r="V55" s="18">
        <v>0.57099999999999995</v>
      </c>
      <c r="W55" s="20">
        <v>0</v>
      </c>
      <c r="X55" s="19">
        <v>0.51200000000000001</v>
      </c>
      <c r="Y55" s="18">
        <v>0.57499999999999996</v>
      </c>
      <c r="Z55" s="20">
        <v>0.55700000000000005</v>
      </c>
      <c r="AA55" s="19">
        <v>0.44700000000000001</v>
      </c>
      <c r="AB55" s="18">
        <v>0.55400000000000005</v>
      </c>
      <c r="AC55" s="20">
        <v>0.54200000000000004</v>
      </c>
      <c r="AD55" s="20">
        <v>0.379</v>
      </c>
      <c r="AE55" s="20">
        <v>0.44</v>
      </c>
      <c r="AF55" s="20">
        <v>0.64700000000000002</v>
      </c>
      <c r="AG55" s="20">
        <v>0.25</v>
      </c>
      <c r="AH55" s="20">
        <v>0.71399999999999997</v>
      </c>
      <c r="AI55" s="20">
        <v>0.6</v>
      </c>
      <c r="AJ55" s="20">
        <v>0.625</v>
      </c>
      <c r="AK55" s="19">
        <v>0.5</v>
      </c>
      <c r="AO55" s="11" t="s">
        <v>84</v>
      </c>
      <c r="AP55" s="11" t="s">
        <v>207</v>
      </c>
      <c r="AR55" s="11" t="s">
        <v>207</v>
      </c>
      <c r="AS55" s="11" t="s">
        <v>208</v>
      </c>
      <c r="AU55" s="11" t="s">
        <v>207</v>
      </c>
      <c r="AW55" s="11" t="s">
        <v>212</v>
      </c>
      <c r="BH55" s="11" t="s">
        <v>207</v>
      </c>
    </row>
    <row r="56" spans="1:74" x14ac:dyDescent="0.2">
      <c r="A56" s="166"/>
      <c r="B56" s="137"/>
      <c r="C56" s="29" t="s">
        <v>319</v>
      </c>
      <c r="D56" s="36">
        <v>50</v>
      </c>
      <c r="E56" s="76">
        <v>0.19500000000000001</v>
      </c>
      <c r="F56" s="18">
        <v>0.19500000000000001</v>
      </c>
      <c r="G56" s="19">
        <v>0</v>
      </c>
      <c r="H56" s="18">
        <v>0.154</v>
      </c>
      <c r="I56" s="20">
        <v>0.5</v>
      </c>
      <c r="J56" s="19">
        <v>0.85699999999999998</v>
      </c>
      <c r="K56" s="18">
        <v>8.5999999999999993E-2</v>
      </c>
      <c r="L56" s="20">
        <v>0.16900000000000001</v>
      </c>
      <c r="M56" s="20">
        <v>0.379</v>
      </c>
      <c r="N56" s="19">
        <v>0.5</v>
      </c>
      <c r="O56" s="18">
        <v>0.25900000000000001</v>
      </c>
      <c r="P56" s="20">
        <v>0.221</v>
      </c>
      <c r="Q56" s="19">
        <v>0.17</v>
      </c>
      <c r="R56" s="18">
        <v>0.3</v>
      </c>
      <c r="S56" s="20">
        <v>0.16400000000000001</v>
      </c>
      <c r="T56" s="20">
        <v>0.214</v>
      </c>
      <c r="U56" s="19">
        <v>0.23100000000000001</v>
      </c>
      <c r="V56" s="18">
        <v>0.28599999999999998</v>
      </c>
      <c r="W56" s="20">
        <v>0</v>
      </c>
      <c r="X56" s="19">
        <v>0.192</v>
      </c>
      <c r="Y56" s="18">
        <v>0.247</v>
      </c>
      <c r="Z56" s="20">
        <v>0.14299999999999999</v>
      </c>
      <c r="AA56" s="19">
        <v>0.193</v>
      </c>
      <c r="AB56" s="18">
        <v>0.24099999999999999</v>
      </c>
      <c r="AC56" s="20">
        <v>0.188</v>
      </c>
      <c r="AD56" s="20">
        <v>0.17199999999999999</v>
      </c>
      <c r="AE56" s="20">
        <v>0.2</v>
      </c>
      <c r="AF56" s="20">
        <v>0.11799999999999999</v>
      </c>
      <c r="AG56" s="20">
        <v>0.188</v>
      </c>
      <c r="AH56" s="20">
        <v>0.14299999999999999</v>
      </c>
      <c r="AI56" s="20">
        <v>0.13300000000000001</v>
      </c>
      <c r="AJ56" s="20">
        <v>0.375</v>
      </c>
      <c r="AK56" s="19">
        <v>0</v>
      </c>
      <c r="AO56" s="11" t="s">
        <v>85</v>
      </c>
      <c r="AP56" s="11" t="s">
        <v>207</v>
      </c>
      <c r="AR56" s="11" t="s">
        <v>207</v>
      </c>
      <c r="AT56" s="11" t="s">
        <v>213</v>
      </c>
      <c r="AU56" s="11" t="s">
        <v>213</v>
      </c>
      <c r="AX56" s="11" t="s">
        <v>213</v>
      </c>
      <c r="AY56" s="11" t="s">
        <v>214</v>
      </c>
      <c r="BH56" s="11" t="s">
        <v>207</v>
      </c>
      <c r="BV56" s="11" t="s">
        <v>207</v>
      </c>
    </row>
    <row r="57" spans="1:74" ht="13.5" thickBot="1" x14ac:dyDescent="0.25">
      <c r="A57" s="167"/>
      <c r="B57" s="138"/>
      <c r="C57" s="28" t="s">
        <v>320</v>
      </c>
      <c r="D57" s="34">
        <v>3</v>
      </c>
      <c r="E57" s="75">
        <v>1.2E-2</v>
      </c>
      <c r="F57" s="15">
        <v>1.2E-2</v>
      </c>
      <c r="G57" s="16">
        <v>0</v>
      </c>
      <c r="H57" s="15">
        <v>4.0000000000000001E-3</v>
      </c>
      <c r="I57" s="17">
        <v>0.125</v>
      </c>
      <c r="J57" s="16">
        <v>0</v>
      </c>
      <c r="K57" s="15">
        <v>0</v>
      </c>
      <c r="L57" s="17">
        <v>0</v>
      </c>
      <c r="M57" s="17">
        <v>3.4000000000000002E-2</v>
      </c>
      <c r="N57" s="16">
        <v>0.125</v>
      </c>
      <c r="O57" s="15">
        <v>7.3999999999999996E-2</v>
      </c>
      <c r="P57" s="17">
        <v>0</v>
      </c>
      <c r="Q57" s="16">
        <v>7.0000000000000001E-3</v>
      </c>
      <c r="R57" s="15">
        <v>0</v>
      </c>
      <c r="S57" s="17">
        <v>0</v>
      </c>
      <c r="T57" s="17">
        <v>1.7999999999999999E-2</v>
      </c>
      <c r="U57" s="16">
        <v>7.6999999999999999E-2</v>
      </c>
      <c r="V57" s="15">
        <v>0</v>
      </c>
      <c r="W57" s="17">
        <v>0</v>
      </c>
      <c r="X57" s="16">
        <v>1.2E-2</v>
      </c>
      <c r="Y57" s="15">
        <v>0</v>
      </c>
      <c r="Z57" s="17">
        <v>4.2999999999999997E-2</v>
      </c>
      <c r="AA57" s="16">
        <v>0</v>
      </c>
      <c r="AB57" s="15">
        <v>0</v>
      </c>
      <c r="AC57" s="17">
        <v>2.1000000000000001E-2</v>
      </c>
      <c r="AD57" s="17">
        <v>0</v>
      </c>
      <c r="AE57" s="17">
        <v>0.04</v>
      </c>
      <c r="AF57" s="17">
        <v>5.8999999999999997E-2</v>
      </c>
      <c r="AG57" s="17">
        <v>0</v>
      </c>
      <c r="AH57" s="17">
        <v>0</v>
      </c>
      <c r="AI57" s="17">
        <v>0</v>
      </c>
      <c r="AJ57" s="17">
        <v>0</v>
      </c>
      <c r="AK57" s="16">
        <v>0</v>
      </c>
      <c r="AO57" s="11" t="s">
        <v>86</v>
      </c>
      <c r="AP57" s="11" t="s">
        <v>207</v>
      </c>
      <c r="AR57" s="11" t="s">
        <v>207</v>
      </c>
      <c r="AT57" s="11" t="s">
        <v>213</v>
      </c>
      <c r="AU57" s="11" t="s">
        <v>207</v>
      </c>
      <c r="AV57" s="11" t="s">
        <v>207</v>
      </c>
      <c r="AW57" s="11" t="s">
        <v>207</v>
      </c>
      <c r="AZ57" s="11" t="s">
        <v>216</v>
      </c>
      <c r="BA57" s="11" t="s">
        <v>207</v>
      </c>
      <c r="BC57" s="11" t="s">
        <v>207</v>
      </c>
      <c r="BD57" s="11" t="s">
        <v>207</v>
      </c>
      <c r="BG57" s="11" t="s">
        <v>207</v>
      </c>
      <c r="BH57" s="11" t="s">
        <v>207</v>
      </c>
      <c r="BJ57" s="11" t="s">
        <v>207</v>
      </c>
      <c r="BL57" s="11" t="s">
        <v>207</v>
      </c>
      <c r="BM57" s="11" t="s">
        <v>207</v>
      </c>
      <c r="BO57" s="11" t="s">
        <v>207</v>
      </c>
      <c r="BR57" s="11" t="s">
        <v>207</v>
      </c>
      <c r="BS57" s="11" t="s">
        <v>207</v>
      </c>
      <c r="BT57" s="11" t="s">
        <v>207</v>
      </c>
      <c r="BU57" s="11" t="s">
        <v>207</v>
      </c>
      <c r="BV57" s="11" t="s">
        <v>207</v>
      </c>
    </row>
    <row r="58" spans="1:74" ht="12.75" customHeight="1" x14ac:dyDescent="0.2">
      <c r="A58" s="165" t="s">
        <v>246</v>
      </c>
      <c r="B58" s="136" t="s">
        <v>531</v>
      </c>
      <c r="C58" s="27" t="s">
        <v>321</v>
      </c>
      <c r="D58" s="32">
        <v>132</v>
      </c>
      <c r="E58" s="74">
        <v>0.51400000000000001</v>
      </c>
      <c r="F58" s="12">
        <v>0.51400000000000001</v>
      </c>
      <c r="G58" s="13">
        <v>0</v>
      </c>
      <c r="H58" s="12">
        <v>0.52100000000000002</v>
      </c>
      <c r="I58" s="14">
        <v>0.5</v>
      </c>
      <c r="J58" s="13">
        <v>0.28599999999999998</v>
      </c>
      <c r="K58" s="12">
        <v>0.64700000000000002</v>
      </c>
      <c r="L58" s="14">
        <v>0.39300000000000002</v>
      </c>
      <c r="M58" s="14">
        <v>0.41399999999999998</v>
      </c>
      <c r="N58" s="13">
        <v>0.5</v>
      </c>
      <c r="O58" s="12">
        <v>0.59299999999999997</v>
      </c>
      <c r="P58" s="14">
        <v>0.40300000000000002</v>
      </c>
      <c r="Q58" s="13">
        <v>0.55600000000000005</v>
      </c>
      <c r="R58" s="12">
        <v>0.4</v>
      </c>
      <c r="S58" s="14">
        <v>0.52500000000000002</v>
      </c>
      <c r="T58" s="14">
        <v>0.50900000000000001</v>
      </c>
      <c r="U58" s="13">
        <v>0.53800000000000003</v>
      </c>
      <c r="V58" s="12">
        <v>0.42899999999999999</v>
      </c>
      <c r="W58" s="14">
        <v>0</v>
      </c>
      <c r="X58" s="13">
        <v>0.51600000000000001</v>
      </c>
      <c r="Y58" s="12">
        <v>0.54800000000000004</v>
      </c>
      <c r="Z58" s="14">
        <v>0.52900000000000003</v>
      </c>
      <c r="AA58" s="13">
        <v>0.48199999999999998</v>
      </c>
      <c r="AB58" s="12">
        <v>0.54200000000000004</v>
      </c>
      <c r="AC58" s="14">
        <v>0.52100000000000002</v>
      </c>
      <c r="AD58" s="14">
        <v>0.55200000000000005</v>
      </c>
      <c r="AE58" s="14">
        <v>0.36</v>
      </c>
      <c r="AF58" s="14">
        <v>0.64700000000000002</v>
      </c>
      <c r="AG58" s="14">
        <v>0.625</v>
      </c>
      <c r="AH58" s="14">
        <v>0.57099999999999995</v>
      </c>
      <c r="AI58" s="14">
        <v>0.46700000000000003</v>
      </c>
      <c r="AJ58" s="14">
        <v>0.25</v>
      </c>
      <c r="AK58" s="13">
        <v>0.25</v>
      </c>
      <c r="AN58" s="11" t="s">
        <v>87</v>
      </c>
      <c r="AO58" s="11" t="s">
        <v>88</v>
      </c>
      <c r="AP58" s="11" t="s">
        <v>207</v>
      </c>
      <c r="AR58" s="11" t="s">
        <v>207</v>
      </c>
      <c r="AV58" s="11" t="s">
        <v>208</v>
      </c>
      <c r="BH58" s="11" t="s">
        <v>207</v>
      </c>
    </row>
    <row r="59" spans="1:74" x14ac:dyDescent="0.2">
      <c r="A59" s="166"/>
      <c r="B59" s="137"/>
      <c r="C59" s="29" t="s">
        <v>322</v>
      </c>
      <c r="D59" s="36">
        <v>170</v>
      </c>
      <c r="E59" s="76">
        <v>0.66100000000000003</v>
      </c>
      <c r="F59" s="18">
        <v>0.66100000000000003</v>
      </c>
      <c r="G59" s="19">
        <v>0</v>
      </c>
      <c r="H59" s="18">
        <v>0.68799999999999994</v>
      </c>
      <c r="I59" s="20">
        <v>0.25</v>
      </c>
      <c r="J59" s="19">
        <v>0.71399999999999997</v>
      </c>
      <c r="K59" s="18">
        <v>0.84499999999999997</v>
      </c>
      <c r="L59" s="20">
        <v>0.56200000000000006</v>
      </c>
      <c r="M59" s="20">
        <v>0.44800000000000001</v>
      </c>
      <c r="N59" s="19">
        <v>0.25</v>
      </c>
      <c r="O59" s="18">
        <v>0.29599999999999999</v>
      </c>
      <c r="P59" s="20">
        <v>0.57099999999999995</v>
      </c>
      <c r="Q59" s="19">
        <v>0.77100000000000002</v>
      </c>
      <c r="R59" s="18">
        <v>0.2</v>
      </c>
      <c r="S59" s="20">
        <v>0.73</v>
      </c>
      <c r="T59" s="20">
        <v>0.68799999999999994</v>
      </c>
      <c r="U59" s="19">
        <v>0.154</v>
      </c>
      <c r="V59" s="18">
        <v>0.42899999999999999</v>
      </c>
      <c r="W59" s="20">
        <v>0</v>
      </c>
      <c r="X59" s="19">
        <v>0.66800000000000004</v>
      </c>
      <c r="Y59" s="18">
        <v>0.57499999999999996</v>
      </c>
      <c r="Z59" s="20">
        <v>0.65700000000000003</v>
      </c>
      <c r="AA59" s="19">
        <v>0.71899999999999997</v>
      </c>
      <c r="AB59" s="18">
        <v>0.59</v>
      </c>
      <c r="AC59" s="20">
        <v>0.66700000000000004</v>
      </c>
      <c r="AD59" s="20">
        <v>0.65500000000000003</v>
      </c>
      <c r="AE59" s="20">
        <v>0.76</v>
      </c>
      <c r="AF59" s="20">
        <v>0.82399999999999995</v>
      </c>
      <c r="AG59" s="20">
        <v>0.68799999999999994</v>
      </c>
      <c r="AH59" s="20">
        <v>0.85699999999999998</v>
      </c>
      <c r="AI59" s="20">
        <v>0.6</v>
      </c>
      <c r="AJ59" s="20">
        <v>0.625</v>
      </c>
      <c r="AK59" s="19">
        <v>0.625</v>
      </c>
      <c r="AO59" s="11" t="s">
        <v>89</v>
      </c>
      <c r="AP59" s="11" t="s">
        <v>207</v>
      </c>
      <c r="AR59" s="11" t="s">
        <v>207</v>
      </c>
      <c r="AS59" s="11" t="s">
        <v>208</v>
      </c>
      <c r="AV59" s="11" t="s">
        <v>210</v>
      </c>
      <c r="BA59" s="11" t="s">
        <v>213</v>
      </c>
      <c r="BB59" s="11" t="s">
        <v>214</v>
      </c>
      <c r="BD59" s="11" t="s">
        <v>222</v>
      </c>
      <c r="BE59" s="11" t="s">
        <v>222</v>
      </c>
      <c r="BH59" s="11" t="s">
        <v>207</v>
      </c>
    </row>
    <row r="60" spans="1:74" x14ac:dyDescent="0.2">
      <c r="A60" s="166"/>
      <c r="B60" s="137"/>
      <c r="C60" s="29" t="s">
        <v>323</v>
      </c>
      <c r="D60" s="36">
        <v>27</v>
      </c>
      <c r="E60" s="76">
        <v>0.105</v>
      </c>
      <c r="F60" s="18">
        <v>0.105</v>
      </c>
      <c r="G60" s="19">
        <v>0</v>
      </c>
      <c r="H60" s="18">
        <v>0.107</v>
      </c>
      <c r="I60" s="20">
        <v>0.125</v>
      </c>
      <c r="J60" s="19">
        <v>0</v>
      </c>
      <c r="K60" s="18">
        <v>0.155</v>
      </c>
      <c r="L60" s="20">
        <v>3.4000000000000002E-2</v>
      </c>
      <c r="M60" s="20">
        <v>0.13800000000000001</v>
      </c>
      <c r="N60" s="19">
        <v>0.125</v>
      </c>
      <c r="O60" s="18">
        <v>0.37</v>
      </c>
      <c r="P60" s="20">
        <v>5.1999999999999998E-2</v>
      </c>
      <c r="Q60" s="19">
        <v>8.5000000000000006E-2</v>
      </c>
      <c r="R60" s="18">
        <v>0.4</v>
      </c>
      <c r="S60" s="20">
        <v>0.09</v>
      </c>
      <c r="T60" s="20">
        <v>0.08</v>
      </c>
      <c r="U60" s="19">
        <v>0.23100000000000001</v>
      </c>
      <c r="V60" s="18">
        <v>0.28599999999999998</v>
      </c>
      <c r="W60" s="20">
        <v>0</v>
      </c>
      <c r="X60" s="19">
        <v>0.1</v>
      </c>
      <c r="Y60" s="18">
        <v>8.2000000000000003E-2</v>
      </c>
      <c r="Z60" s="20">
        <v>5.7000000000000002E-2</v>
      </c>
      <c r="AA60" s="19">
        <v>0.14899999999999999</v>
      </c>
      <c r="AB60" s="18">
        <v>9.6000000000000002E-2</v>
      </c>
      <c r="AC60" s="20">
        <v>0.104</v>
      </c>
      <c r="AD60" s="20">
        <v>0.13800000000000001</v>
      </c>
      <c r="AE60" s="20">
        <v>0.12</v>
      </c>
      <c r="AF60" s="20">
        <v>5.8999999999999997E-2</v>
      </c>
      <c r="AG60" s="20">
        <v>0.125</v>
      </c>
      <c r="AH60" s="20">
        <v>0.28599999999999998</v>
      </c>
      <c r="AI60" s="20">
        <v>0.13300000000000001</v>
      </c>
      <c r="AJ60" s="20">
        <v>0</v>
      </c>
      <c r="AK60" s="19">
        <v>0</v>
      </c>
      <c r="AO60" s="11" t="s">
        <v>90</v>
      </c>
      <c r="AP60" s="11" t="s">
        <v>207</v>
      </c>
      <c r="AR60" s="11" t="s">
        <v>207</v>
      </c>
      <c r="AU60" s="11" t="s">
        <v>207</v>
      </c>
      <c r="AV60" s="11" t="s">
        <v>208</v>
      </c>
      <c r="AZ60" s="11" t="s">
        <v>209</v>
      </c>
      <c r="BC60" s="11" t="s">
        <v>209</v>
      </c>
      <c r="BH60" s="11" t="s">
        <v>207</v>
      </c>
      <c r="BU60" s="11" t="s">
        <v>207</v>
      </c>
      <c r="BV60" s="11" t="s">
        <v>207</v>
      </c>
    </row>
    <row r="61" spans="1:74" x14ac:dyDescent="0.2">
      <c r="A61" s="166"/>
      <c r="B61" s="137"/>
      <c r="C61" s="29" t="s">
        <v>324</v>
      </c>
      <c r="D61" s="36">
        <v>61</v>
      </c>
      <c r="E61" s="76">
        <v>0.23699999999999999</v>
      </c>
      <c r="F61" s="18">
        <v>0.23699999999999999</v>
      </c>
      <c r="G61" s="19">
        <v>0</v>
      </c>
      <c r="H61" s="18">
        <v>0.24399999999999999</v>
      </c>
      <c r="I61" s="20">
        <v>0.125</v>
      </c>
      <c r="J61" s="19">
        <v>0.28599999999999998</v>
      </c>
      <c r="K61" s="18">
        <v>0.29299999999999998</v>
      </c>
      <c r="L61" s="20">
        <v>0.157</v>
      </c>
      <c r="M61" s="20">
        <v>0.31</v>
      </c>
      <c r="N61" s="19">
        <v>0.125</v>
      </c>
      <c r="O61" s="18">
        <v>0.14799999999999999</v>
      </c>
      <c r="P61" s="20">
        <v>0.11700000000000001</v>
      </c>
      <c r="Q61" s="19">
        <v>0.314</v>
      </c>
      <c r="R61" s="18">
        <v>0.5</v>
      </c>
      <c r="S61" s="20">
        <v>0.36899999999999999</v>
      </c>
      <c r="T61" s="20">
        <v>9.8000000000000004E-2</v>
      </c>
      <c r="U61" s="19">
        <v>0</v>
      </c>
      <c r="V61" s="18">
        <v>0.42899999999999999</v>
      </c>
      <c r="W61" s="20">
        <v>0</v>
      </c>
      <c r="X61" s="19">
        <v>0.23200000000000001</v>
      </c>
      <c r="Y61" s="18">
        <v>0.38400000000000001</v>
      </c>
      <c r="Z61" s="20">
        <v>0.34300000000000003</v>
      </c>
      <c r="AA61" s="19">
        <v>7.9000000000000001E-2</v>
      </c>
      <c r="AB61" s="18">
        <v>0.34899999999999998</v>
      </c>
      <c r="AC61" s="20">
        <v>0.39600000000000002</v>
      </c>
      <c r="AD61" s="20">
        <v>0.13800000000000001</v>
      </c>
      <c r="AE61" s="20">
        <v>0.08</v>
      </c>
      <c r="AF61" s="20">
        <v>5.8999999999999997E-2</v>
      </c>
      <c r="AG61" s="20">
        <v>0.125</v>
      </c>
      <c r="AH61" s="20">
        <v>0.14299999999999999</v>
      </c>
      <c r="AI61" s="20">
        <v>6.7000000000000004E-2</v>
      </c>
      <c r="AJ61" s="20">
        <v>0.125</v>
      </c>
      <c r="AK61" s="19">
        <v>0</v>
      </c>
      <c r="AO61" s="11" t="s">
        <v>91</v>
      </c>
      <c r="AP61" s="11" t="s">
        <v>207</v>
      </c>
      <c r="AR61" s="11" t="s">
        <v>207</v>
      </c>
      <c r="BB61" s="11" t="s">
        <v>208</v>
      </c>
      <c r="BC61" s="11" t="s">
        <v>216</v>
      </c>
      <c r="BD61" s="11" t="s">
        <v>216</v>
      </c>
      <c r="BF61" s="11" t="s">
        <v>207</v>
      </c>
      <c r="BH61" s="11" t="s">
        <v>207</v>
      </c>
      <c r="BJ61" s="11" t="s">
        <v>216</v>
      </c>
      <c r="BK61" s="11" t="s">
        <v>216</v>
      </c>
      <c r="BV61" s="11" t="s">
        <v>207</v>
      </c>
    </row>
    <row r="62" spans="1:74" x14ac:dyDescent="0.2">
      <c r="A62" s="166"/>
      <c r="B62" s="137"/>
      <c r="C62" s="29" t="s">
        <v>325</v>
      </c>
      <c r="D62" s="36">
        <v>97</v>
      </c>
      <c r="E62" s="76">
        <v>0.377</v>
      </c>
      <c r="F62" s="18">
        <v>0.377</v>
      </c>
      <c r="G62" s="19">
        <v>0</v>
      </c>
      <c r="H62" s="18">
        <v>0.38900000000000001</v>
      </c>
      <c r="I62" s="20">
        <v>0.25</v>
      </c>
      <c r="J62" s="19">
        <v>0.28599999999999998</v>
      </c>
      <c r="K62" s="18">
        <v>0.48299999999999998</v>
      </c>
      <c r="L62" s="20">
        <v>0.30299999999999999</v>
      </c>
      <c r="M62" s="20">
        <v>0.27600000000000002</v>
      </c>
      <c r="N62" s="19">
        <v>0.25</v>
      </c>
      <c r="O62" s="18">
        <v>0.33300000000000002</v>
      </c>
      <c r="P62" s="20">
        <v>0.221</v>
      </c>
      <c r="Q62" s="19">
        <v>0.46400000000000002</v>
      </c>
      <c r="R62" s="18">
        <v>0.5</v>
      </c>
      <c r="S62" s="20">
        <v>0.46700000000000003</v>
      </c>
      <c r="T62" s="20">
        <v>0.29499999999999998</v>
      </c>
      <c r="U62" s="19">
        <v>0.154</v>
      </c>
      <c r="V62" s="18">
        <v>0.28599999999999998</v>
      </c>
      <c r="W62" s="20">
        <v>0</v>
      </c>
      <c r="X62" s="19">
        <v>0.38</v>
      </c>
      <c r="Y62" s="18">
        <v>0.45200000000000001</v>
      </c>
      <c r="Z62" s="20">
        <v>0.52900000000000003</v>
      </c>
      <c r="AA62" s="19">
        <v>0.23699999999999999</v>
      </c>
      <c r="AB62" s="18">
        <v>0.434</v>
      </c>
      <c r="AC62" s="20">
        <v>0.60399999999999998</v>
      </c>
      <c r="AD62" s="20">
        <v>0.34499999999999997</v>
      </c>
      <c r="AE62" s="20">
        <v>0.24</v>
      </c>
      <c r="AF62" s="20">
        <v>0.17599999999999999</v>
      </c>
      <c r="AG62" s="20">
        <v>0.188</v>
      </c>
      <c r="AH62" s="20">
        <v>0.14299999999999999</v>
      </c>
      <c r="AI62" s="20">
        <v>0.33300000000000002</v>
      </c>
      <c r="AJ62" s="20">
        <v>0.25</v>
      </c>
      <c r="AK62" s="19">
        <v>0.125</v>
      </c>
      <c r="AO62" s="11" t="s">
        <v>92</v>
      </c>
      <c r="AP62" s="11" t="s">
        <v>207</v>
      </c>
      <c r="AR62" s="11" t="s">
        <v>207</v>
      </c>
      <c r="BB62" s="11" t="s">
        <v>208</v>
      </c>
      <c r="BD62" s="11" t="s">
        <v>216</v>
      </c>
      <c r="BH62" s="11" t="s">
        <v>207</v>
      </c>
      <c r="BJ62" s="11" t="s">
        <v>216</v>
      </c>
      <c r="BK62" s="11" t="s">
        <v>216</v>
      </c>
    </row>
    <row r="63" spans="1:74" x14ac:dyDescent="0.2">
      <c r="A63" s="166"/>
      <c r="B63" s="137"/>
      <c r="C63" s="29" t="s">
        <v>326</v>
      </c>
      <c r="D63" s="36">
        <v>105</v>
      </c>
      <c r="E63" s="76">
        <v>0.40899999999999997</v>
      </c>
      <c r="F63" s="18">
        <v>0.40899999999999997</v>
      </c>
      <c r="G63" s="19">
        <v>0</v>
      </c>
      <c r="H63" s="18">
        <v>0.42699999999999999</v>
      </c>
      <c r="I63" s="20">
        <v>0.125</v>
      </c>
      <c r="J63" s="19">
        <v>0.42899999999999999</v>
      </c>
      <c r="K63" s="18">
        <v>0.54300000000000004</v>
      </c>
      <c r="L63" s="20">
        <v>0.29199999999999998</v>
      </c>
      <c r="M63" s="20">
        <v>0.379</v>
      </c>
      <c r="N63" s="19">
        <v>0.125</v>
      </c>
      <c r="O63" s="18">
        <v>0.222</v>
      </c>
      <c r="P63" s="20">
        <v>0.26</v>
      </c>
      <c r="Q63" s="19">
        <v>0.51600000000000001</v>
      </c>
      <c r="R63" s="18">
        <v>0.4</v>
      </c>
      <c r="S63" s="20">
        <v>0.434</v>
      </c>
      <c r="T63" s="20">
        <v>0.41099999999999998</v>
      </c>
      <c r="U63" s="19">
        <v>0.154</v>
      </c>
      <c r="V63" s="18">
        <v>0.28599999999999998</v>
      </c>
      <c r="W63" s="20">
        <v>0</v>
      </c>
      <c r="X63" s="19">
        <v>0.41199999999999998</v>
      </c>
      <c r="Y63" s="18">
        <v>0.47899999999999998</v>
      </c>
      <c r="Z63" s="20">
        <v>0.45700000000000002</v>
      </c>
      <c r="AA63" s="19">
        <v>0.33300000000000002</v>
      </c>
      <c r="AB63" s="18">
        <v>0.45800000000000002</v>
      </c>
      <c r="AC63" s="20">
        <v>0.438</v>
      </c>
      <c r="AD63" s="20">
        <v>0.41399999999999998</v>
      </c>
      <c r="AE63" s="20">
        <v>0.24</v>
      </c>
      <c r="AF63" s="20">
        <v>0.41199999999999998</v>
      </c>
      <c r="AG63" s="20">
        <v>0.438</v>
      </c>
      <c r="AH63" s="20">
        <v>0.57099999999999995</v>
      </c>
      <c r="AI63" s="20">
        <v>0.26700000000000002</v>
      </c>
      <c r="AJ63" s="20">
        <v>0.375</v>
      </c>
      <c r="AK63" s="19">
        <v>0.25</v>
      </c>
      <c r="AO63" s="11" t="s">
        <v>93</v>
      </c>
      <c r="AP63" s="11" t="s">
        <v>207</v>
      </c>
      <c r="AR63" s="11" t="s">
        <v>207</v>
      </c>
      <c r="AV63" s="11" t="s">
        <v>219</v>
      </c>
      <c r="BB63" s="11" t="s">
        <v>214</v>
      </c>
      <c r="BH63" s="11" t="s">
        <v>207</v>
      </c>
    </row>
    <row r="64" spans="1:74" x14ac:dyDescent="0.2">
      <c r="A64" s="166"/>
      <c r="B64" s="137"/>
      <c r="C64" s="29" t="s">
        <v>327</v>
      </c>
      <c r="D64" s="36">
        <v>48</v>
      </c>
      <c r="E64" s="76">
        <v>0.187</v>
      </c>
      <c r="F64" s="18">
        <v>0.187</v>
      </c>
      <c r="G64" s="19">
        <v>0</v>
      </c>
      <c r="H64" s="18">
        <v>0.192</v>
      </c>
      <c r="I64" s="20">
        <v>6.3E-2</v>
      </c>
      <c r="J64" s="19">
        <v>0.28599999999999998</v>
      </c>
      <c r="K64" s="18">
        <v>0.29299999999999998</v>
      </c>
      <c r="L64" s="20">
        <v>0.10100000000000001</v>
      </c>
      <c r="M64" s="20">
        <v>6.9000000000000006E-2</v>
      </c>
      <c r="N64" s="19">
        <v>6.3E-2</v>
      </c>
      <c r="O64" s="18">
        <v>0.111</v>
      </c>
      <c r="P64" s="20">
        <v>6.5000000000000002E-2</v>
      </c>
      <c r="Q64" s="19">
        <v>0.26100000000000001</v>
      </c>
      <c r="R64" s="18">
        <v>0.1</v>
      </c>
      <c r="S64" s="20">
        <v>0.26200000000000001</v>
      </c>
      <c r="T64" s="20">
        <v>0.13400000000000001</v>
      </c>
      <c r="U64" s="19">
        <v>0</v>
      </c>
      <c r="V64" s="18">
        <v>0.14299999999999999</v>
      </c>
      <c r="W64" s="20">
        <v>0</v>
      </c>
      <c r="X64" s="19">
        <v>0.188</v>
      </c>
      <c r="Y64" s="18">
        <v>0.20499999999999999</v>
      </c>
      <c r="Z64" s="20">
        <v>0.25700000000000001</v>
      </c>
      <c r="AA64" s="19">
        <v>0.13200000000000001</v>
      </c>
      <c r="AB64" s="18">
        <v>0.193</v>
      </c>
      <c r="AC64" s="20">
        <v>0.20799999999999999</v>
      </c>
      <c r="AD64" s="20">
        <v>0.20699999999999999</v>
      </c>
      <c r="AE64" s="20">
        <v>0.2</v>
      </c>
      <c r="AF64" s="20">
        <v>0.17599999999999999</v>
      </c>
      <c r="AG64" s="20">
        <v>0.188</v>
      </c>
      <c r="AH64" s="20">
        <v>0</v>
      </c>
      <c r="AI64" s="20">
        <v>6.7000000000000004E-2</v>
      </c>
      <c r="AJ64" s="20">
        <v>0.375</v>
      </c>
      <c r="AK64" s="19">
        <v>0.125</v>
      </c>
      <c r="AO64" s="11" t="s">
        <v>94</v>
      </c>
      <c r="AP64" s="11" t="s">
        <v>207</v>
      </c>
      <c r="AR64" s="11" t="s">
        <v>207</v>
      </c>
      <c r="AV64" s="11" t="s">
        <v>208</v>
      </c>
      <c r="BB64" s="11" t="s">
        <v>208</v>
      </c>
      <c r="BD64" s="11" t="s">
        <v>216</v>
      </c>
      <c r="BF64" s="11" t="s">
        <v>207</v>
      </c>
      <c r="BH64" s="11" t="s">
        <v>207</v>
      </c>
      <c r="BS64" s="11" t="s">
        <v>207</v>
      </c>
    </row>
    <row r="65" spans="1:74" x14ac:dyDescent="0.2">
      <c r="A65" s="166"/>
      <c r="B65" s="137"/>
      <c r="C65" s="29" t="s">
        <v>328</v>
      </c>
      <c r="D65" s="36">
        <v>78</v>
      </c>
      <c r="E65" s="76">
        <v>0.30399999999999999</v>
      </c>
      <c r="F65" s="18">
        <v>0.30399999999999999</v>
      </c>
      <c r="G65" s="19">
        <v>0</v>
      </c>
      <c r="H65" s="18">
        <v>0.316</v>
      </c>
      <c r="I65" s="20">
        <v>0.188</v>
      </c>
      <c r="J65" s="19">
        <v>0.14299999999999999</v>
      </c>
      <c r="K65" s="18">
        <v>0.53400000000000003</v>
      </c>
      <c r="L65" s="20">
        <v>0.112</v>
      </c>
      <c r="M65" s="20">
        <v>6.9000000000000006E-2</v>
      </c>
      <c r="N65" s="19">
        <v>0.188</v>
      </c>
      <c r="O65" s="18">
        <v>0.14799999999999999</v>
      </c>
      <c r="P65" s="20">
        <v>0.16900000000000001</v>
      </c>
      <c r="Q65" s="19">
        <v>0.39900000000000002</v>
      </c>
      <c r="R65" s="18">
        <v>0.1</v>
      </c>
      <c r="S65" s="20">
        <v>0.33600000000000002</v>
      </c>
      <c r="T65" s="20">
        <v>0.30399999999999999</v>
      </c>
      <c r="U65" s="19">
        <v>0.154</v>
      </c>
      <c r="V65" s="18">
        <v>0.28599999999999998</v>
      </c>
      <c r="W65" s="20">
        <v>0</v>
      </c>
      <c r="X65" s="19">
        <v>0.30399999999999999</v>
      </c>
      <c r="Y65" s="18">
        <v>0.192</v>
      </c>
      <c r="Z65" s="20">
        <v>0.34300000000000003</v>
      </c>
      <c r="AA65" s="19">
        <v>0.35099999999999998</v>
      </c>
      <c r="AB65" s="18">
        <v>0.22900000000000001</v>
      </c>
      <c r="AC65" s="20">
        <v>0.33300000000000002</v>
      </c>
      <c r="AD65" s="20">
        <v>0.41399999999999998</v>
      </c>
      <c r="AE65" s="20">
        <v>0.32</v>
      </c>
      <c r="AF65" s="20">
        <v>0.29399999999999998</v>
      </c>
      <c r="AG65" s="20">
        <v>0.375</v>
      </c>
      <c r="AH65" s="20">
        <v>0.28599999999999998</v>
      </c>
      <c r="AI65" s="20">
        <v>0.2</v>
      </c>
      <c r="AJ65" s="20">
        <v>0.5</v>
      </c>
      <c r="AK65" s="19">
        <v>0.375</v>
      </c>
      <c r="AO65" s="11" t="s">
        <v>95</v>
      </c>
      <c r="AP65" s="11" t="s">
        <v>207</v>
      </c>
      <c r="AR65" s="11" t="s">
        <v>207</v>
      </c>
      <c r="AV65" s="11" t="s">
        <v>209</v>
      </c>
      <c r="BB65" s="11" t="s">
        <v>214</v>
      </c>
      <c r="BH65" s="11" t="s">
        <v>207</v>
      </c>
    </row>
    <row r="66" spans="1:74" x14ac:dyDescent="0.2">
      <c r="A66" s="166"/>
      <c r="B66" s="137"/>
      <c r="C66" s="29" t="s">
        <v>329</v>
      </c>
      <c r="D66" s="36">
        <v>48</v>
      </c>
      <c r="E66" s="76">
        <v>0.187</v>
      </c>
      <c r="F66" s="18">
        <v>0.187</v>
      </c>
      <c r="G66" s="19">
        <v>0</v>
      </c>
      <c r="H66" s="18">
        <v>0.19700000000000001</v>
      </c>
      <c r="I66" s="20">
        <v>6.3E-2</v>
      </c>
      <c r="J66" s="19">
        <v>0.14299999999999999</v>
      </c>
      <c r="K66" s="18">
        <v>0.27600000000000002</v>
      </c>
      <c r="L66" s="20">
        <v>0.10100000000000001</v>
      </c>
      <c r="M66" s="20">
        <v>0.17199999999999999</v>
      </c>
      <c r="N66" s="19">
        <v>6.3E-2</v>
      </c>
      <c r="O66" s="18">
        <v>7.3999999999999996E-2</v>
      </c>
      <c r="P66" s="20">
        <v>0.14299999999999999</v>
      </c>
      <c r="Q66" s="19">
        <v>0.22900000000000001</v>
      </c>
      <c r="R66" s="18">
        <v>0.2</v>
      </c>
      <c r="S66" s="20">
        <v>0.16400000000000001</v>
      </c>
      <c r="T66" s="20">
        <v>0.23200000000000001</v>
      </c>
      <c r="U66" s="19">
        <v>0</v>
      </c>
      <c r="V66" s="18">
        <v>0.28599999999999998</v>
      </c>
      <c r="W66" s="20">
        <v>0</v>
      </c>
      <c r="X66" s="19">
        <v>0.184</v>
      </c>
      <c r="Y66" s="18">
        <v>0.192</v>
      </c>
      <c r="Z66" s="20">
        <v>0.129</v>
      </c>
      <c r="AA66" s="19">
        <v>0.219</v>
      </c>
      <c r="AB66" s="18">
        <v>0.18099999999999999</v>
      </c>
      <c r="AC66" s="20">
        <v>0.125</v>
      </c>
      <c r="AD66" s="20">
        <v>0.17199999999999999</v>
      </c>
      <c r="AE66" s="20">
        <v>0.28000000000000003</v>
      </c>
      <c r="AF66" s="20">
        <v>0.23499999999999999</v>
      </c>
      <c r="AG66" s="20">
        <v>0.25</v>
      </c>
      <c r="AH66" s="20">
        <v>0.28599999999999998</v>
      </c>
      <c r="AI66" s="20">
        <v>0.13300000000000001</v>
      </c>
      <c r="AJ66" s="20">
        <v>0.25</v>
      </c>
      <c r="AK66" s="19">
        <v>0.125</v>
      </c>
      <c r="AO66" s="11" t="s">
        <v>96</v>
      </c>
      <c r="AP66" s="11" t="s">
        <v>207</v>
      </c>
      <c r="AR66" s="11" t="s">
        <v>207</v>
      </c>
      <c r="AV66" s="11" t="s">
        <v>208</v>
      </c>
      <c r="BF66" s="11" t="s">
        <v>207</v>
      </c>
      <c r="BH66" s="11" t="s">
        <v>207</v>
      </c>
    </row>
    <row r="67" spans="1:74" x14ac:dyDescent="0.2">
      <c r="A67" s="166"/>
      <c r="B67" s="137"/>
      <c r="C67" s="29" t="s">
        <v>330</v>
      </c>
      <c r="D67" s="36">
        <v>75</v>
      </c>
      <c r="E67" s="76">
        <v>0.29199999999999998</v>
      </c>
      <c r="F67" s="18">
        <v>0.29199999999999998</v>
      </c>
      <c r="G67" s="19">
        <v>0</v>
      </c>
      <c r="H67" s="18">
        <v>0.29899999999999999</v>
      </c>
      <c r="I67" s="20">
        <v>0.313</v>
      </c>
      <c r="J67" s="19">
        <v>0</v>
      </c>
      <c r="K67" s="18">
        <v>0.40500000000000003</v>
      </c>
      <c r="L67" s="20">
        <v>0.191</v>
      </c>
      <c r="M67" s="20">
        <v>0.20699999999999999</v>
      </c>
      <c r="N67" s="19">
        <v>0.313</v>
      </c>
      <c r="O67" s="18">
        <v>3.6999999999999998E-2</v>
      </c>
      <c r="P67" s="20">
        <v>0.221</v>
      </c>
      <c r="Q67" s="19">
        <v>0.373</v>
      </c>
      <c r="R67" s="18">
        <v>0.1</v>
      </c>
      <c r="S67" s="20">
        <v>0.30299999999999999</v>
      </c>
      <c r="T67" s="20">
        <v>0.33</v>
      </c>
      <c r="U67" s="19">
        <v>0</v>
      </c>
      <c r="V67" s="18">
        <v>0.28599999999999998</v>
      </c>
      <c r="W67" s="20">
        <v>0</v>
      </c>
      <c r="X67" s="19">
        <v>0.29199999999999998</v>
      </c>
      <c r="Y67" s="18">
        <v>0.192</v>
      </c>
      <c r="Z67" s="20">
        <v>0.25700000000000001</v>
      </c>
      <c r="AA67" s="19">
        <v>0.377</v>
      </c>
      <c r="AB67" s="18">
        <v>0.217</v>
      </c>
      <c r="AC67" s="20">
        <v>0.25</v>
      </c>
      <c r="AD67" s="20">
        <v>0.31</v>
      </c>
      <c r="AE67" s="20">
        <v>0.32</v>
      </c>
      <c r="AF67" s="20">
        <v>0.17599999999999999</v>
      </c>
      <c r="AG67" s="20">
        <v>0.56299999999999994</v>
      </c>
      <c r="AH67" s="20">
        <v>0.42899999999999999</v>
      </c>
      <c r="AI67" s="20">
        <v>0.46700000000000003</v>
      </c>
      <c r="AJ67" s="20">
        <v>0.5</v>
      </c>
      <c r="AK67" s="19">
        <v>0.25</v>
      </c>
      <c r="AO67" s="11" t="s">
        <v>97</v>
      </c>
      <c r="AP67" s="11" t="s">
        <v>207</v>
      </c>
      <c r="AR67" s="11" t="s">
        <v>207</v>
      </c>
      <c r="AU67" s="11" t="s">
        <v>207</v>
      </c>
      <c r="AV67" s="11" t="s">
        <v>208</v>
      </c>
      <c r="BB67" s="11" t="s">
        <v>213</v>
      </c>
      <c r="BF67" s="11" t="s">
        <v>207</v>
      </c>
      <c r="BH67" s="11" t="s">
        <v>207</v>
      </c>
      <c r="BL67" s="11" t="s">
        <v>213</v>
      </c>
    </row>
    <row r="68" spans="1:74" x14ac:dyDescent="0.2">
      <c r="A68" s="166"/>
      <c r="B68" s="137"/>
      <c r="C68" s="29" t="s">
        <v>331</v>
      </c>
      <c r="D68" s="36">
        <v>33</v>
      </c>
      <c r="E68" s="76">
        <v>0.128</v>
      </c>
      <c r="F68" s="18">
        <v>0.128</v>
      </c>
      <c r="G68" s="19">
        <v>0</v>
      </c>
      <c r="H68" s="18">
        <v>0.128</v>
      </c>
      <c r="I68" s="20">
        <v>0.125</v>
      </c>
      <c r="J68" s="19">
        <v>0.14299999999999999</v>
      </c>
      <c r="K68" s="18">
        <v>0.20699999999999999</v>
      </c>
      <c r="L68" s="20">
        <v>5.6000000000000001E-2</v>
      </c>
      <c r="M68" s="20">
        <v>3.4000000000000002E-2</v>
      </c>
      <c r="N68" s="19">
        <v>0.125</v>
      </c>
      <c r="O68" s="18">
        <v>3.6999999999999998E-2</v>
      </c>
      <c r="P68" s="20">
        <v>7.8E-2</v>
      </c>
      <c r="Q68" s="19">
        <v>0.17</v>
      </c>
      <c r="R68" s="18">
        <v>0</v>
      </c>
      <c r="S68" s="20">
        <v>0.16400000000000001</v>
      </c>
      <c r="T68" s="20">
        <v>0.11600000000000001</v>
      </c>
      <c r="U68" s="19">
        <v>0</v>
      </c>
      <c r="V68" s="18">
        <v>0</v>
      </c>
      <c r="W68" s="20">
        <v>0</v>
      </c>
      <c r="X68" s="19">
        <v>0.13200000000000001</v>
      </c>
      <c r="Y68" s="18">
        <v>6.8000000000000005E-2</v>
      </c>
      <c r="Z68" s="20">
        <v>0.157</v>
      </c>
      <c r="AA68" s="19">
        <v>0.14899999999999999</v>
      </c>
      <c r="AB68" s="18">
        <v>7.1999999999999995E-2</v>
      </c>
      <c r="AC68" s="20">
        <v>0.14599999999999999</v>
      </c>
      <c r="AD68" s="20">
        <v>0.13800000000000001</v>
      </c>
      <c r="AE68" s="20">
        <v>0.24</v>
      </c>
      <c r="AF68" s="20">
        <v>0.11799999999999999</v>
      </c>
      <c r="AG68" s="20">
        <v>0.313</v>
      </c>
      <c r="AH68" s="20">
        <v>0.14299999999999999</v>
      </c>
      <c r="AI68" s="20">
        <v>0</v>
      </c>
      <c r="AJ68" s="20">
        <v>0</v>
      </c>
      <c r="AK68" s="19">
        <v>0.25</v>
      </c>
      <c r="AO68" s="11" t="s">
        <v>98</v>
      </c>
      <c r="AP68" s="11" t="s">
        <v>207</v>
      </c>
      <c r="AR68" s="11" t="s">
        <v>207</v>
      </c>
      <c r="AV68" s="11" t="s">
        <v>208</v>
      </c>
      <c r="BC68" s="11" t="s">
        <v>207</v>
      </c>
      <c r="BF68" s="11" t="s">
        <v>207</v>
      </c>
      <c r="BG68" s="11" t="s">
        <v>207</v>
      </c>
      <c r="BH68" s="11" t="s">
        <v>207</v>
      </c>
      <c r="BT68" s="11" t="s">
        <v>207</v>
      </c>
      <c r="BU68" s="11" t="s">
        <v>207</v>
      </c>
    </row>
    <row r="69" spans="1:74" x14ac:dyDescent="0.2">
      <c r="A69" s="166"/>
      <c r="B69" s="137"/>
      <c r="C69" s="29" t="s">
        <v>332</v>
      </c>
      <c r="D69" s="36">
        <v>50</v>
      </c>
      <c r="E69" s="76">
        <v>0.19500000000000001</v>
      </c>
      <c r="F69" s="18">
        <v>0.19500000000000001</v>
      </c>
      <c r="G69" s="19">
        <v>0</v>
      </c>
      <c r="H69" s="18">
        <v>0.20100000000000001</v>
      </c>
      <c r="I69" s="20">
        <v>6.3E-2</v>
      </c>
      <c r="J69" s="19">
        <v>0.28599999999999998</v>
      </c>
      <c r="K69" s="18">
        <v>0.155</v>
      </c>
      <c r="L69" s="20">
        <v>0.27</v>
      </c>
      <c r="M69" s="20">
        <v>0.17199999999999999</v>
      </c>
      <c r="N69" s="19">
        <v>6.3E-2</v>
      </c>
      <c r="O69" s="18">
        <v>0.37</v>
      </c>
      <c r="P69" s="20">
        <v>0.221</v>
      </c>
      <c r="Q69" s="19">
        <v>0.15</v>
      </c>
      <c r="R69" s="18">
        <v>0</v>
      </c>
      <c r="S69" s="20">
        <v>0.156</v>
      </c>
      <c r="T69" s="20">
        <v>0.214</v>
      </c>
      <c r="U69" s="19">
        <v>0.53800000000000003</v>
      </c>
      <c r="V69" s="18">
        <v>0</v>
      </c>
      <c r="W69" s="20">
        <v>0</v>
      </c>
      <c r="X69" s="19">
        <v>0.2</v>
      </c>
      <c r="Y69" s="18">
        <v>0.17799999999999999</v>
      </c>
      <c r="Z69" s="20">
        <v>0.186</v>
      </c>
      <c r="AA69" s="19">
        <v>0.21099999999999999</v>
      </c>
      <c r="AB69" s="18">
        <v>0.18099999999999999</v>
      </c>
      <c r="AC69" s="20">
        <v>0.20799999999999999</v>
      </c>
      <c r="AD69" s="20">
        <v>0.13800000000000001</v>
      </c>
      <c r="AE69" s="20">
        <v>0.12</v>
      </c>
      <c r="AF69" s="20">
        <v>0.35299999999999998</v>
      </c>
      <c r="AG69" s="20">
        <v>6.3E-2</v>
      </c>
      <c r="AH69" s="20">
        <v>0.14299999999999999</v>
      </c>
      <c r="AI69" s="20">
        <v>0.4</v>
      </c>
      <c r="AJ69" s="20">
        <v>0.25</v>
      </c>
      <c r="AK69" s="19">
        <v>0.25</v>
      </c>
      <c r="AO69" s="11" t="s">
        <v>99</v>
      </c>
      <c r="AP69" s="11" t="s">
        <v>207</v>
      </c>
      <c r="AR69" s="11" t="s">
        <v>207</v>
      </c>
      <c r="AZ69" s="11" t="s">
        <v>216</v>
      </c>
      <c r="BC69" s="11" t="s">
        <v>207</v>
      </c>
      <c r="BF69" s="11" t="s">
        <v>209</v>
      </c>
      <c r="BG69" s="11" t="s">
        <v>207</v>
      </c>
      <c r="BH69" s="11" t="s">
        <v>207</v>
      </c>
    </row>
    <row r="70" spans="1:74" ht="13.5" thickBot="1" x14ac:dyDescent="0.25">
      <c r="A70" s="167"/>
      <c r="B70" s="138"/>
      <c r="C70" s="28" t="s">
        <v>333</v>
      </c>
      <c r="D70" s="34">
        <v>3</v>
      </c>
      <c r="E70" s="75">
        <v>1.2E-2</v>
      </c>
      <c r="F70" s="15">
        <v>1.2E-2</v>
      </c>
      <c r="G70" s="16">
        <v>0</v>
      </c>
      <c r="H70" s="15">
        <v>1.2999999999999999E-2</v>
      </c>
      <c r="I70" s="17">
        <v>0</v>
      </c>
      <c r="J70" s="16">
        <v>0</v>
      </c>
      <c r="K70" s="15">
        <v>8.9999999999999993E-3</v>
      </c>
      <c r="L70" s="17">
        <v>2.1999999999999999E-2</v>
      </c>
      <c r="M70" s="17">
        <v>0</v>
      </c>
      <c r="N70" s="16">
        <v>0</v>
      </c>
      <c r="O70" s="15">
        <v>0</v>
      </c>
      <c r="P70" s="17">
        <v>2.5999999999999999E-2</v>
      </c>
      <c r="Q70" s="16">
        <v>7.0000000000000001E-3</v>
      </c>
      <c r="R70" s="15">
        <v>0</v>
      </c>
      <c r="S70" s="17">
        <v>1.6E-2</v>
      </c>
      <c r="T70" s="17">
        <v>8.9999999999999993E-3</v>
      </c>
      <c r="U70" s="16">
        <v>0</v>
      </c>
      <c r="V70" s="15">
        <v>0</v>
      </c>
      <c r="W70" s="17">
        <v>0</v>
      </c>
      <c r="X70" s="16">
        <v>1.2E-2</v>
      </c>
      <c r="Y70" s="15">
        <v>1.4E-2</v>
      </c>
      <c r="Z70" s="17">
        <v>1.4E-2</v>
      </c>
      <c r="AA70" s="16">
        <v>8.9999999999999993E-3</v>
      </c>
      <c r="AB70" s="15">
        <v>1.2E-2</v>
      </c>
      <c r="AC70" s="17">
        <v>2.1000000000000001E-2</v>
      </c>
      <c r="AD70" s="17">
        <v>0</v>
      </c>
      <c r="AE70" s="17">
        <v>0</v>
      </c>
      <c r="AF70" s="17">
        <v>0</v>
      </c>
      <c r="AG70" s="17">
        <v>6.3E-2</v>
      </c>
      <c r="AH70" s="17">
        <v>0</v>
      </c>
      <c r="AI70" s="17">
        <v>0</v>
      </c>
      <c r="AJ70" s="17">
        <v>0</v>
      </c>
      <c r="AK70" s="16">
        <v>0</v>
      </c>
      <c r="AO70" s="11" t="s">
        <v>100</v>
      </c>
      <c r="AP70" s="11" t="s">
        <v>207</v>
      </c>
      <c r="AR70" s="11" t="s">
        <v>207</v>
      </c>
      <c r="AT70" s="11" t="s">
        <v>207</v>
      </c>
      <c r="AU70" s="11" t="s">
        <v>207</v>
      </c>
      <c r="AX70" s="11" t="s">
        <v>207</v>
      </c>
      <c r="AY70" s="11" t="s">
        <v>207</v>
      </c>
      <c r="AZ70" s="11" t="s">
        <v>207</v>
      </c>
      <c r="BC70" s="11" t="s">
        <v>207</v>
      </c>
      <c r="BF70" s="11" t="s">
        <v>207</v>
      </c>
      <c r="BG70" s="11" t="s">
        <v>207</v>
      </c>
      <c r="BH70" s="11" t="s">
        <v>207</v>
      </c>
      <c r="BO70" s="11" t="s">
        <v>207</v>
      </c>
      <c r="BP70" s="11" t="s">
        <v>207</v>
      </c>
      <c r="BQ70" s="11" t="s">
        <v>207</v>
      </c>
      <c r="BS70" s="11" t="s">
        <v>207</v>
      </c>
      <c r="BT70" s="11" t="s">
        <v>207</v>
      </c>
      <c r="BU70" s="11" t="s">
        <v>207</v>
      </c>
      <c r="BV70" s="11" t="s">
        <v>207</v>
      </c>
    </row>
    <row r="71" spans="1:74" ht="12.75" customHeight="1" x14ac:dyDescent="0.2">
      <c r="A71" s="165" t="s">
        <v>245</v>
      </c>
      <c r="B71" s="136" t="s">
        <v>532</v>
      </c>
      <c r="C71" s="27" t="s">
        <v>334</v>
      </c>
      <c r="D71" s="32">
        <v>49</v>
      </c>
      <c r="E71" s="74">
        <v>0.191</v>
      </c>
      <c r="F71" s="12">
        <v>0.191</v>
      </c>
      <c r="G71" s="13">
        <v>0</v>
      </c>
      <c r="H71" s="12">
        <v>0.184</v>
      </c>
      <c r="I71" s="14">
        <v>0.313</v>
      </c>
      <c r="J71" s="13">
        <v>0.14299999999999999</v>
      </c>
      <c r="K71" s="12">
        <v>0.19800000000000001</v>
      </c>
      <c r="L71" s="14">
        <v>0.16900000000000001</v>
      </c>
      <c r="M71" s="14">
        <v>0.17199999999999999</v>
      </c>
      <c r="N71" s="13">
        <v>0.313</v>
      </c>
      <c r="O71" s="12">
        <v>0.222</v>
      </c>
      <c r="P71" s="14">
        <v>0.156</v>
      </c>
      <c r="Q71" s="13">
        <v>0.20300000000000001</v>
      </c>
      <c r="R71" s="12">
        <v>0.3</v>
      </c>
      <c r="S71" s="14">
        <v>0.246</v>
      </c>
      <c r="T71" s="14">
        <v>0.125</v>
      </c>
      <c r="U71" s="13">
        <v>0.154</v>
      </c>
      <c r="V71" s="12">
        <v>0.14299999999999999</v>
      </c>
      <c r="W71" s="14">
        <v>0</v>
      </c>
      <c r="X71" s="13">
        <v>0.192</v>
      </c>
      <c r="Y71" s="12">
        <v>0.247</v>
      </c>
      <c r="Z71" s="14">
        <v>0.2</v>
      </c>
      <c r="AA71" s="13">
        <v>0.14899999999999999</v>
      </c>
      <c r="AB71" s="12">
        <v>0.217</v>
      </c>
      <c r="AC71" s="14">
        <v>0.125</v>
      </c>
      <c r="AD71" s="14">
        <v>0.20699999999999999</v>
      </c>
      <c r="AE71" s="14">
        <v>0.24</v>
      </c>
      <c r="AF71" s="14">
        <v>0.23499999999999999</v>
      </c>
      <c r="AG71" s="14">
        <v>0.188</v>
      </c>
      <c r="AH71" s="14">
        <v>0.14299999999999999</v>
      </c>
      <c r="AI71" s="14">
        <v>0.13300000000000001</v>
      </c>
      <c r="AJ71" s="14">
        <v>0.25</v>
      </c>
      <c r="AK71" s="13">
        <v>0.125</v>
      </c>
      <c r="AN71" s="11" t="s">
        <v>101</v>
      </c>
      <c r="AO71" s="11" t="s">
        <v>102</v>
      </c>
      <c r="AP71" s="11" t="s">
        <v>207</v>
      </c>
      <c r="AR71" s="11" t="s">
        <v>207</v>
      </c>
      <c r="BH71" s="11" t="s">
        <v>207</v>
      </c>
    </row>
    <row r="72" spans="1:74" x14ac:dyDescent="0.2">
      <c r="A72" s="166"/>
      <c r="B72" s="137"/>
      <c r="C72" s="29" t="s">
        <v>335</v>
      </c>
      <c r="D72" s="36">
        <v>133</v>
      </c>
      <c r="E72" s="76">
        <v>0.51800000000000002</v>
      </c>
      <c r="F72" s="18">
        <v>0.51800000000000002</v>
      </c>
      <c r="G72" s="19">
        <v>0</v>
      </c>
      <c r="H72" s="18">
        <v>0.53</v>
      </c>
      <c r="I72" s="20">
        <v>0.375</v>
      </c>
      <c r="J72" s="19">
        <v>0.42899999999999999</v>
      </c>
      <c r="K72" s="18">
        <v>0.60299999999999998</v>
      </c>
      <c r="L72" s="20">
        <v>0.40400000000000003</v>
      </c>
      <c r="M72" s="20">
        <v>0.621</v>
      </c>
      <c r="N72" s="19">
        <v>0.375</v>
      </c>
      <c r="O72" s="18">
        <v>0.44400000000000001</v>
      </c>
      <c r="P72" s="20">
        <v>0.50600000000000001</v>
      </c>
      <c r="Q72" s="19">
        <v>0.53600000000000003</v>
      </c>
      <c r="R72" s="18">
        <v>0.6</v>
      </c>
      <c r="S72" s="20">
        <v>0.52500000000000002</v>
      </c>
      <c r="T72" s="20">
        <v>0.51800000000000002</v>
      </c>
      <c r="U72" s="19">
        <v>0.38500000000000001</v>
      </c>
      <c r="V72" s="18">
        <v>0.57099999999999995</v>
      </c>
      <c r="W72" s="20">
        <v>0</v>
      </c>
      <c r="X72" s="19">
        <v>0.51600000000000001</v>
      </c>
      <c r="Y72" s="18">
        <v>0.47899999999999998</v>
      </c>
      <c r="Z72" s="20">
        <v>0.52900000000000003</v>
      </c>
      <c r="AA72" s="19">
        <v>0.53500000000000003</v>
      </c>
      <c r="AB72" s="18">
        <v>0.49399999999999999</v>
      </c>
      <c r="AC72" s="20">
        <v>0.54200000000000004</v>
      </c>
      <c r="AD72" s="20">
        <v>0.51700000000000002</v>
      </c>
      <c r="AE72" s="20">
        <v>0.36</v>
      </c>
      <c r="AF72" s="20">
        <v>0.88200000000000001</v>
      </c>
      <c r="AG72" s="20">
        <v>0.5</v>
      </c>
      <c r="AH72" s="20">
        <v>0.42899999999999999</v>
      </c>
      <c r="AI72" s="20">
        <v>0.4</v>
      </c>
      <c r="AJ72" s="20">
        <v>0.625</v>
      </c>
      <c r="AK72" s="19">
        <v>0.625</v>
      </c>
      <c r="AO72" s="11" t="s">
        <v>103</v>
      </c>
      <c r="AP72" s="11" t="s">
        <v>207</v>
      </c>
      <c r="AR72" s="11" t="s">
        <v>207</v>
      </c>
      <c r="AV72" s="11" t="s">
        <v>208</v>
      </c>
      <c r="BH72" s="11" t="s">
        <v>207</v>
      </c>
      <c r="BQ72" s="11" t="s">
        <v>212</v>
      </c>
    </row>
    <row r="73" spans="1:74" x14ac:dyDescent="0.2">
      <c r="A73" s="166"/>
      <c r="B73" s="137"/>
      <c r="C73" s="29" t="s">
        <v>336</v>
      </c>
      <c r="D73" s="36">
        <v>101</v>
      </c>
      <c r="E73" s="76">
        <v>0.39300000000000002</v>
      </c>
      <c r="F73" s="18">
        <v>0.39300000000000002</v>
      </c>
      <c r="G73" s="19">
        <v>0</v>
      </c>
      <c r="H73" s="18">
        <v>0.40200000000000002</v>
      </c>
      <c r="I73" s="20">
        <v>0.188</v>
      </c>
      <c r="J73" s="19">
        <v>0.57099999999999995</v>
      </c>
      <c r="K73" s="18">
        <v>0.44800000000000001</v>
      </c>
      <c r="L73" s="20">
        <v>0.36</v>
      </c>
      <c r="M73" s="20">
        <v>0.34499999999999997</v>
      </c>
      <c r="N73" s="19">
        <v>0.188</v>
      </c>
      <c r="O73" s="18">
        <v>0.25900000000000001</v>
      </c>
      <c r="P73" s="20">
        <v>0.29899999999999999</v>
      </c>
      <c r="Q73" s="19">
        <v>0.46400000000000002</v>
      </c>
      <c r="R73" s="18">
        <v>0.2</v>
      </c>
      <c r="S73" s="20">
        <v>0.45900000000000002</v>
      </c>
      <c r="T73" s="20">
        <v>0.33</v>
      </c>
      <c r="U73" s="19">
        <v>0.46200000000000002</v>
      </c>
      <c r="V73" s="18">
        <v>0.28599999999999998</v>
      </c>
      <c r="W73" s="20">
        <v>0</v>
      </c>
      <c r="X73" s="19">
        <v>0.39600000000000002</v>
      </c>
      <c r="Y73" s="18">
        <v>0.41099999999999998</v>
      </c>
      <c r="Z73" s="20">
        <v>0.41399999999999998</v>
      </c>
      <c r="AA73" s="19">
        <v>0.36799999999999999</v>
      </c>
      <c r="AB73" s="18">
        <v>0.373</v>
      </c>
      <c r="AC73" s="20">
        <v>0.39600000000000002</v>
      </c>
      <c r="AD73" s="20">
        <v>0.41399999999999998</v>
      </c>
      <c r="AE73" s="20">
        <v>0.44</v>
      </c>
      <c r="AF73" s="20">
        <v>0.41199999999999998</v>
      </c>
      <c r="AG73" s="20">
        <v>0.5</v>
      </c>
      <c r="AH73" s="20">
        <v>0</v>
      </c>
      <c r="AI73" s="20">
        <v>0.33300000000000002</v>
      </c>
      <c r="AJ73" s="20">
        <v>0.5</v>
      </c>
      <c r="AK73" s="19">
        <v>0.375</v>
      </c>
      <c r="AO73" s="11" t="s">
        <v>104</v>
      </c>
      <c r="AP73" s="11" t="s">
        <v>207</v>
      </c>
      <c r="AR73" s="11" t="s">
        <v>207</v>
      </c>
      <c r="BB73" s="11" t="s">
        <v>208</v>
      </c>
      <c r="BH73" s="11" t="s">
        <v>207</v>
      </c>
      <c r="BS73" s="11" t="s">
        <v>207</v>
      </c>
    </row>
    <row r="74" spans="1:74" x14ac:dyDescent="0.2">
      <c r="A74" s="166"/>
      <c r="B74" s="137"/>
      <c r="C74" s="29" t="s">
        <v>337</v>
      </c>
      <c r="D74" s="36">
        <v>104</v>
      </c>
      <c r="E74" s="76">
        <v>0.40500000000000003</v>
      </c>
      <c r="F74" s="18">
        <v>0.40500000000000003</v>
      </c>
      <c r="G74" s="19">
        <v>0</v>
      </c>
      <c r="H74" s="18">
        <v>0.39300000000000002</v>
      </c>
      <c r="I74" s="20">
        <v>0.5</v>
      </c>
      <c r="J74" s="19">
        <v>0.57099999999999995</v>
      </c>
      <c r="K74" s="18">
        <v>0.36199999999999999</v>
      </c>
      <c r="L74" s="20">
        <v>0.41599999999999998</v>
      </c>
      <c r="M74" s="20">
        <v>0.44800000000000001</v>
      </c>
      <c r="N74" s="19">
        <v>0.5</v>
      </c>
      <c r="O74" s="18">
        <v>0.51900000000000002</v>
      </c>
      <c r="P74" s="20">
        <v>0.42899999999999999</v>
      </c>
      <c r="Q74" s="19">
        <v>0.373</v>
      </c>
      <c r="R74" s="18">
        <v>0.5</v>
      </c>
      <c r="S74" s="20">
        <v>0.47499999999999998</v>
      </c>
      <c r="T74" s="20">
        <v>0.30399999999999999</v>
      </c>
      <c r="U74" s="19">
        <v>0.53800000000000003</v>
      </c>
      <c r="V74" s="18">
        <v>0.42899999999999999</v>
      </c>
      <c r="W74" s="20">
        <v>0</v>
      </c>
      <c r="X74" s="19">
        <v>0.40400000000000003</v>
      </c>
      <c r="Y74" s="18">
        <v>0.46600000000000003</v>
      </c>
      <c r="Z74" s="20">
        <v>0.443</v>
      </c>
      <c r="AA74" s="19">
        <v>0.34200000000000003</v>
      </c>
      <c r="AB74" s="18">
        <v>0.45800000000000002</v>
      </c>
      <c r="AC74" s="20">
        <v>0.375</v>
      </c>
      <c r="AD74" s="20">
        <v>0.48299999999999998</v>
      </c>
      <c r="AE74" s="20">
        <v>0.52</v>
      </c>
      <c r="AF74" s="20">
        <v>0.35299999999999998</v>
      </c>
      <c r="AG74" s="20">
        <v>0.25</v>
      </c>
      <c r="AH74" s="20">
        <v>0</v>
      </c>
      <c r="AI74" s="20">
        <v>0.33300000000000002</v>
      </c>
      <c r="AJ74" s="20">
        <v>0.375</v>
      </c>
      <c r="AK74" s="19">
        <v>0.25</v>
      </c>
      <c r="AO74" s="11" t="s">
        <v>105</v>
      </c>
      <c r="AP74" s="11" t="s">
        <v>207</v>
      </c>
      <c r="AR74" s="11" t="s">
        <v>207</v>
      </c>
      <c r="BD74" s="11" t="s">
        <v>216</v>
      </c>
      <c r="BH74" s="11" t="s">
        <v>207</v>
      </c>
      <c r="BS74" s="11" t="s">
        <v>207</v>
      </c>
    </row>
    <row r="75" spans="1:74" x14ac:dyDescent="0.2">
      <c r="A75" s="166"/>
      <c r="B75" s="137"/>
      <c r="C75" s="29" t="s">
        <v>338</v>
      </c>
      <c r="D75" s="36">
        <v>108</v>
      </c>
      <c r="E75" s="76">
        <v>0.42</v>
      </c>
      <c r="F75" s="18">
        <v>0.42</v>
      </c>
      <c r="G75" s="19">
        <v>0</v>
      </c>
      <c r="H75" s="18">
        <v>0.41</v>
      </c>
      <c r="I75" s="20">
        <v>0.5</v>
      </c>
      <c r="J75" s="19">
        <v>0.57099999999999995</v>
      </c>
      <c r="K75" s="18">
        <v>0.36199999999999999</v>
      </c>
      <c r="L75" s="20">
        <v>0.371</v>
      </c>
      <c r="M75" s="20">
        <v>0.72399999999999998</v>
      </c>
      <c r="N75" s="19">
        <v>0.5</v>
      </c>
      <c r="O75" s="18">
        <v>0.44400000000000001</v>
      </c>
      <c r="P75" s="20">
        <v>0.42899999999999999</v>
      </c>
      <c r="Q75" s="19">
        <v>0.41199999999999998</v>
      </c>
      <c r="R75" s="18">
        <v>0.7</v>
      </c>
      <c r="S75" s="20">
        <v>0.42599999999999999</v>
      </c>
      <c r="T75" s="20">
        <v>0.375</v>
      </c>
      <c r="U75" s="19">
        <v>0.53800000000000003</v>
      </c>
      <c r="V75" s="18">
        <v>0.57099999999999995</v>
      </c>
      <c r="W75" s="20">
        <v>0</v>
      </c>
      <c r="X75" s="19">
        <v>0.41599999999999998</v>
      </c>
      <c r="Y75" s="18">
        <v>0.39700000000000002</v>
      </c>
      <c r="Z75" s="20">
        <v>0.45700000000000002</v>
      </c>
      <c r="AA75" s="19">
        <v>0.41199999999999998</v>
      </c>
      <c r="AB75" s="18">
        <v>0.38600000000000001</v>
      </c>
      <c r="AC75" s="20">
        <v>0.5</v>
      </c>
      <c r="AD75" s="20">
        <v>0.48299999999999998</v>
      </c>
      <c r="AE75" s="20">
        <v>0.48</v>
      </c>
      <c r="AF75" s="20">
        <v>0.35299999999999998</v>
      </c>
      <c r="AG75" s="20">
        <v>0.375</v>
      </c>
      <c r="AH75" s="20">
        <v>0.28599999999999998</v>
      </c>
      <c r="AI75" s="20">
        <v>0.26700000000000002</v>
      </c>
      <c r="AJ75" s="20">
        <v>0.5</v>
      </c>
      <c r="AK75" s="19">
        <v>0.375</v>
      </c>
      <c r="AO75" s="11" t="s">
        <v>106</v>
      </c>
      <c r="AP75" s="11" t="s">
        <v>207</v>
      </c>
      <c r="AR75" s="11" t="s">
        <v>207</v>
      </c>
      <c r="AX75" s="11" t="s">
        <v>214</v>
      </c>
      <c r="BH75" s="11" t="s">
        <v>207</v>
      </c>
    </row>
    <row r="76" spans="1:74" x14ac:dyDescent="0.2">
      <c r="A76" s="166"/>
      <c r="B76" s="137"/>
      <c r="C76" s="29" t="s">
        <v>339</v>
      </c>
      <c r="D76" s="36">
        <v>113</v>
      </c>
      <c r="E76" s="76">
        <v>0.44</v>
      </c>
      <c r="F76" s="18">
        <v>0.44</v>
      </c>
      <c r="G76" s="19">
        <v>0</v>
      </c>
      <c r="H76" s="18">
        <v>0.44400000000000001</v>
      </c>
      <c r="I76" s="20">
        <v>0.25</v>
      </c>
      <c r="J76" s="19">
        <v>0.71399999999999997</v>
      </c>
      <c r="K76" s="18">
        <v>0.44</v>
      </c>
      <c r="L76" s="20">
        <v>0.44900000000000001</v>
      </c>
      <c r="M76" s="20">
        <v>0.44800000000000001</v>
      </c>
      <c r="N76" s="19">
        <v>0.25</v>
      </c>
      <c r="O76" s="18">
        <v>0.48099999999999998</v>
      </c>
      <c r="P76" s="20">
        <v>0.312</v>
      </c>
      <c r="Q76" s="19">
        <v>0.497</v>
      </c>
      <c r="R76" s="18">
        <v>0.4</v>
      </c>
      <c r="S76" s="20">
        <v>0.46700000000000003</v>
      </c>
      <c r="T76" s="20">
        <v>0.40200000000000002</v>
      </c>
      <c r="U76" s="19">
        <v>0.53800000000000003</v>
      </c>
      <c r="V76" s="18">
        <v>0.28599999999999998</v>
      </c>
      <c r="W76" s="20">
        <v>0</v>
      </c>
      <c r="X76" s="19">
        <v>0.44400000000000001</v>
      </c>
      <c r="Y76" s="18">
        <v>0.47899999999999998</v>
      </c>
      <c r="Z76" s="20">
        <v>0.47099999999999997</v>
      </c>
      <c r="AA76" s="19">
        <v>0.39500000000000002</v>
      </c>
      <c r="AB76" s="18">
        <v>0.48199999999999998</v>
      </c>
      <c r="AC76" s="20">
        <v>0.375</v>
      </c>
      <c r="AD76" s="20">
        <v>0.58599999999999997</v>
      </c>
      <c r="AE76" s="20">
        <v>0.4</v>
      </c>
      <c r="AF76" s="20">
        <v>0.41199999999999998</v>
      </c>
      <c r="AG76" s="20">
        <v>0.25</v>
      </c>
      <c r="AH76" s="20">
        <v>0.71399999999999997</v>
      </c>
      <c r="AI76" s="20">
        <v>0.53300000000000003</v>
      </c>
      <c r="AJ76" s="20">
        <v>0.375</v>
      </c>
      <c r="AK76" s="19">
        <v>0.125</v>
      </c>
      <c r="AO76" s="11" t="s">
        <v>107</v>
      </c>
      <c r="AP76" s="11" t="s">
        <v>207</v>
      </c>
      <c r="AR76" s="11" t="s">
        <v>207</v>
      </c>
      <c r="BB76" s="11" t="s">
        <v>208</v>
      </c>
      <c r="BH76" s="11" t="s">
        <v>207</v>
      </c>
    </row>
    <row r="77" spans="1:74" x14ac:dyDescent="0.2">
      <c r="A77" s="166"/>
      <c r="B77" s="137"/>
      <c r="C77" s="29" t="s">
        <v>340</v>
      </c>
      <c r="D77" s="36">
        <v>130</v>
      </c>
      <c r="E77" s="76">
        <v>0.50600000000000001</v>
      </c>
      <c r="F77" s="18">
        <v>0.50600000000000001</v>
      </c>
      <c r="G77" s="19">
        <v>0</v>
      </c>
      <c r="H77" s="18">
        <v>0.50900000000000001</v>
      </c>
      <c r="I77" s="20">
        <v>0.438</v>
      </c>
      <c r="J77" s="19">
        <v>0.57099999999999995</v>
      </c>
      <c r="K77" s="18">
        <v>0.5</v>
      </c>
      <c r="L77" s="20">
        <v>0.50600000000000001</v>
      </c>
      <c r="M77" s="20">
        <v>0.55200000000000005</v>
      </c>
      <c r="N77" s="19">
        <v>0.438</v>
      </c>
      <c r="O77" s="18">
        <v>0.63</v>
      </c>
      <c r="P77" s="20">
        <v>0.54500000000000004</v>
      </c>
      <c r="Q77" s="19">
        <v>0.46400000000000002</v>
      </c>
      <c r="R77" s="18">
        <v>0.3</v>
      </c>
      <c r="S77" s="20">
        <v>0.54900000000000004</v>
      </c>
      <c r="T77" s="20">
        <v>0.438</v>
      </c>
      <c r="U77" s="19">
        <v>0.84599999999999997</v>
      </c>
      <c r="V77" s="18">
        <v>0.28599999999999998</v>
      </c>
      <c r="W77" s="20">
        <v>0</v>
      </c>
      <c r="X77" s="19">
        <v>0.51200000000000001</v>
      </c>
      <c r="Y77" s="18">
        <v>0.47899999999999998</v>
      </c>
      <c r="Z77" s="20">
        <v>0.51400000000000001</v>
      </c>
      <c r="AA77" s="19">
        <v>0.51800000000000002</v>
      </c>
      <c r="AB77" s="18">
        <v>0.48199999999999998</v>
      </c>
      <c r="AC77" s="20">
        <v>0.56299999999999994</v>
      </c>
      <c r="AD77" s="20">
        <v>0.48299999999999998</v>
      </c>
      <c r="AE77" s="20">
        <v>0.44</v>
      </c>
      <c r="AF77" s="20">
        <v>0.58799999999999997</v>
      </c>
      <c r="AG77" s="20">
        <v>0.313</v>
      </c>
      <c r="AH77" s="20">
        <v>0.42899999999999999</v>
      </c>
      <c r="AI77" s="20">
        <v>0.53300000000000003</v>
      </c>
      <c r="AJ77" s="20">
        <v>0.75</v>
      </c>
      <c r="AK77" s="19">
        <v>0.625</v>
      </c>
      <c r="AO77" s="11" t="s">
        <v>108</v>
      </c>
      <c r="AP77" s="11" t="s">
        <v>207</v>
      </c>
      <c r="AR77" s="11" t="s">
        <v>207</v>
      </c>
      <c r="BF77" s="11" t="s">
        <v>217</v>
      </c>
      <c r="BH77" s="11" t="s">
        <v>207</v>
      </c>
    </row>
    <row r="78" spans="1:74" x14ac:dyDescent="0.2">
      <c r="A78" s="166"/>
      <c r="B78" s="137"/>
      <c r="C78" s="29" t="s">
        <v>341</v>
      </c>
      <c r="D78" s="36">
        <v>135</v>
      </c>
      <c r="E78" s="76">
        <v>0.52500000000000002</v>
      </c>
      <c r="F78" s="18">
        <v>0.52500000000000002</v>
      </c>
      <c r="G78" s="19">
        <v>0</v>
      </c>
      <c r="H78" s="18">
        <v>0.51300000000000001</v>
      </c>
      <c r="I78" s="20">
        <v>0.625</v>
      </c>
      <c r="J78" s="19">
        <v>0.71399999999999997</v>
      </c>
      <c r="K78" s="18">
        <v>0.48299999999999998</v>
      </c>
      <c r="L78" s="20">
        <v>0.56200000000000006</v>
      </c>
      <c r="M78" s="20">
        <v>0.48299999999999998</v>
      </c>
      <c r="N78" s="19">
        <v>0.625</v>
      </c>
      <c r="O78" s="18">
        <v>0.59299999999999997</v>
      </c>
      <c r="P78" s="20">
        <v>0.55800000000000005</v>
      </c>
      <c r="Q78" s="19">
        <v>0.497</v>
      </c>
      <c r="R78" s="18">
        <v>0.4</v>
      </c>
      <c r="S78" s="20">
        <v>0.57399999999999995</v>
      </c>
      <c r="T78" s="20">
        <v>0.47299999999999998</v>
      </c>
      <c r="U78" s="19">
        <v>0.61499999999999999</v>
      </c>
      <c r="V78" s="18">
        <v>0.28599999999999998</v>
      </c>
      <c r="W78" s="20">
        <v>0</v>
      </c>
      <c r="X78" s="19">
        <v>0.53200000000000003</v>
      </c>
      <c r="Y78" s="18">
        <v>0.47899999999999998</v>
      </c>
      <c r="Z78" s="20">
        <v>0.55700000000000005</v>
      </c>
      <c r="AA78" s="19">
        <v>0.53500000000000003</v>
      </c>
      <c r="AB78" s="18">
        <v>0.45800000000000002</v>
      </c>
      <c r="AC78" s="20">
        <v>0.58299999999999996</v>
      </c>
      <c r="AD78" s="20">
        <v>0.44800000000000001</v>
      </c>
      <c r="AE78" s="20">
        <v>0.56000000000000005</v>
      </c>
      <c r="AF78" s="20">
        <v>0.70599999999999996</v>
      </c>
      <c r="AG78" s="20">
        <v>0.56299999999999994</v>
      </c>
      <c r="AH78" s="20">
        <v>0.42899999999999999</v>
      </c>
      <c r="AI78" s="20">
        <v>0.6</v>
      </c>
      <c r="AJ78" s="20">
        <v>0.625</v>
      </c>
      <c r="AK78" s="19">
        <v>0.375</v>
      </c>
      <c r="AO78" s="11" t="s">
        <v>109</v>
      </c>
      <c r="AP78" s="11" t="s">
        <v>207</v>
      </c>
      <c r="AR78" s="11" t="s">
        <v>207</v>
      </c>
      <c r="BH78" s="11" t="s">
        <v>207</v>
      </c>
    </row>
    <row r="79" spans="1:74" x14ac:dyDescent="0.2">
      <c r="A79" s="166"/>
      <c r="B79" s="137"/>
      <c r="C79" s="29" t="s">
        <v>342</v>
      </c>
      <c r="D79" s="36">
        <v>99</v>
      </c>
      <c r="E79" s="76">
        <v>0.38500000000000001</v>
      </c>
      <c r="F79" s="18">
        <v>0.38500000000000001</v>
      </c>
      <c r="G79" s="19">
        <v>0</v>
      </c>
      <c r="H79" s="18">
        <v>0.39300000000000002</v>
      </c>
      <c r="I79" s="20">
        <v>0.188</v>
      </c>
      <c r="J79" s="19">
        <v>0.57099999999999995</v>
      </c>
      <c r="K79" s="18">
        <v>0.38800000000000001</v>
      </c>
      <c r="L79" s="20">
        <v>0.39300000000000002</v>
      </c>
      <c r="M79" s="20">
        <v>0.41399999999999998</v>
      </c>
      <c r="N79" s="19">
        <v>0.188</v>
      </c>
      <c r="O79" s="18">
        <v>0.44400000000000001</v>
      </c>
      <c r="P79" s="20">
        <v>0.29899999999999999</v>
      </c>
      <c r="Q79" s="19">
        <v>0.41799999999999998</v>
      </c>
      <c r="R79" s="18">
        <v>0.4</v>
      </c>
      <c r="S79" s="20">
        <v>0.45100000000000001</v>
      </c>
      <c r="T79" s="20">
        <v>0.30399999999999999</v>
      </c>
      <c r="U79" s="19">
        <v>0.46200000000000002</v>
      </c>
      <c r="V79" s="18">
        <v>0.42899999999999999</v>
      </c>
      <c r="W79" s="20">
        <v>0</v>
      </c>
      <c r="X79" s="19">
        <v>0.38400000000000001</v>
      </c>
      <c r="Y79" s="18">
        <v>0.41099999999999998</v>
      </c>
      <c r="Z79" s="20">
        <v>0.47099999999999997</v>
      </c>
      <c r="AA79" s="19">
        <v>0.316</v>
      </c>
      <c r="AB79" s="18">
        <v>0.38600000000000001</v>
      </c>
      <c r="AC79" s="20">
        <v>0.438</v>
      </c>
      <c r="AD79" s="20">
        <v>0.44800000000000001</v>
      </c>
      <c r="AE79" s="20">
        <v>0.32</v>
      </c>
      <c r="AF79" s="20">
        <v>0.35299999999999998</v>
      </c>
      <c r="AG79" s="20">
        <v>0.313</v>
      </c>
      <c r="AH79" s="20">
        <v>0.28599999999999998</v>
      </c>
      <c r="AI79" s="20">
        <v>0.33300000000000002</v>
      </c>
      <c r="AJ79" s="20">
        <v>0.5</v>
      </c>
      <c r="AK79" s="19">
        <v>0.25</v>
      </c>
      <c r="AO79" s="11" t="s">
        <v>110</v>
      </c>
      <c r="AP79" s="11" t="s">
        <v>207</v>
      </c>
      <c r="AR79" s="11" t="s">
        <v>207</v>
      </c>
      <c r="BH79" s="11" t="s">
        <v>207</v>
      </c>
    </row>
    <row r="80" spans="1:74" x14ac:dyDescent="0.2">
      <c r="A80" s="166"/>
      <c r="B80" s="137"/>
      <c r="C80" s="29" t="s">
        <v>343</v>
      </c>
      <c r="D80" s="36">
        <v>110</v>
      </c>
      <c r="E80" s="76">
        <v>0.42799999999999999</v>
      </c>
      <c r="F80" s="18">
        <v>0.42799999999999999</v>
      </c>
      <c r="G80" s="19">
        <v>0</v>
      </c>
      <c r="H80" s="18">
        <v>0.44400000000000001</v>
      </c>
      <c r="I80" s="20">
        <v>0.25</v>
      </c>
      <c r="J80" s="19">
        <v>0.28599999999999998</v>
      </c>
      <c r="K80" s="18">
        <v>0.47399999999999998</v>
      </c>
      <c r="L80" s="20">
        <v>0.41599999999999998</v>
      </c>
      <c r="M80" s="20">
        <v>0.41399999999999998</v>
      </c>
      <c r="N80" s="19">
        <v>0.25</v>
      </c>
      <c r="O80" s="18">
        <v>0.44400000000000001</v>
      </c>
      <c r="P80" s="20">
        <v>0.32500000000000001</v>
      </c>
      <c r="Q80" s="19">
        <v>0.47699999999999998</v>
      </c>
      <c r="R80" s="18">
        <v>0.3</v>
      </c>
      <c r="S80" s="20">
        <v>0.434</v>
      </c>
      <c r="T80" s="20">
        <v>0.42899999999999999</v>
      </c>
      <c r="U80" s="19">
        <v>0.46200000000000002</v>
      </c>
      <c r="V80" s="18">
        <v>0.28599999999999998</v>
      </c>
      <c r="W80" s="20">
        <v>0</v>
      </c>
      <c r="X80" s="19">
        <v>0.432</v>
      </c>
      <c r="Y80" s="18">
        <v>0.45200000000000001</v>
      </c>
      <c r="Z80" s="20">
        <v>0.443</v>
      </c>
      <c r="AA80" s="19">
        <v>0.40400000000000003</v>
      </c>
      <c r="AB80" s="18">
        <v>0.42199999999999999</v>
      </c>
      <c r="AC80" s="20">
        <v>0.45800000000000002</v>
      </c>
      <c r="AD80" s="20">
        <v>0.41399999999999998</v>
      </c>
      <c r="AE80" s="20">
        <v>0.4</v>
      </c>
      <c r="AF80" s="20">
        <v>0.47099999999999997</v>
      </c>
      <c r="AG80" s="20">
        <v>0.5</v>
      </c>
      <c r="AH80" s="20">
        <v>0.42899999999999999</v>
      </c>
      <c r="AI80" s="20">
        <v>0.53300000000000003</v>
      </c>
      <c r="AJ80" s="20">
        <v>0.25</v>
      </c>
      <c r="AK80" s="19">
        <v>0.25</v>
      </c>
      <c r="AO80" s="11" t="s">
        <v>111</v>
      </c>
      <c r="AP80" s="11" t="s">
        <v>207</v>
      </c>
      <c r="AR80" s="11" t="s">
        <v>207</v>
      </c>
      <c r="BH80" s="11" t="s">
        <v>207</v>
      </c>
    </row>
    <row r="81" spans="1:74" x14ac:dyDescent="0.2">
      <c r="A81" s="166"/>
      <c r="B81" s="137"/>
      <c r="C81" s="29" t="s">
        <v>344</v>
      </c>
      <c r="D81" s="36">
        <v>90</v>
      </c>
      <c r="E81" s="76">
        <v>0.35</v>
      </c>
      <c r="F81" s="18">
        <v>0.35</v>
      </c>
      <c r="G81" s="19">
        <v>0</v>
      </c>
      <c r="H81" s="18">
        <v>0.36299999999999999</v>
      </c>
      <c r="I81" s="20">
        <v>0.25</v>
      </c>
      <c r="J81" s="19">
        <v>0.14299999999999999</v>
      </c>
      <c r="K81" s="18">
        <v>0.35299999999999998</v>
      </c>
      <c r="L81" s="20">
        <v>0.371</v>
      </c>
      <c r="M81" s="20">
        <v>0.379</v>
      </c>
      <c r="N81" s="19">
        <v>0.25</v>
      </c>
      <c r="O81" s="18">
        <v>0.25900000000000001</v>
      </c>
      <c r="P81" s="20">
        <v>0.312</v>
      </c>
      <c r="Q81" s="19">
        <v>0.38600000000000001</v>
      </c>
      <c r="R81" s="18">
        <v>0.2</v>
      </c>
      <c r="S81" s="20">
        <v>0.34399999999999997</v>
      </c>
      <c r="T81" s="20">
        <v>0.375</v>
      </c>
      <c r="U81" s="19">
        <v>0.308</v>
      </c>
      <c r="V81" s="18">
        <v>0.14299999999999999</v>
      </c>
      <c r="W81" s="20">
        <v>0</v>
      </c>
      <c r="X81" s="19">
        <v>0.35599999999999998</v>
      </c>
      <c r="Y81" s="18">
        <v>0.315</v>
      </c>
      <c r="Z81" s="20">
        <v>0.314</v>
      </c>
      <c r="AA81" s="19">
        <v>0.39500000000000002</v>
      </c>
      <c r="AB81" s="18">
        <v>0.34899999999999998</v>
      </c>
      <c r="AC81" s="20">
        <v>0.29199999999999998</v>
      </c>
      <c r="AD81" s="20">
        <v>0.379</v>
      </c>
      <c r="AE81" s="20">
        <v>0.32</v>
      </c>
      <c r="AF81" s="20">
        <v>0.52900000000000003</v>
      </c>
      <c r="AG81" s="20">
        <v>0.438</v>
      </c>
      <c r="AH81" s="20">
        <v>0</v>
      </c>
      <c r="AI81" s="20">
        <v>0.33300000000000002</v>
      </c>
      <c r="AJ81" s="20">
        <v>0.375</v>
      </c>
      <c r="AK81" s="19">
        <v>0.5</v>
      </c>
      <c r="AO81" s="11" t="s">
        <v>112</v>
      </c>
      <c r="AP81" s="11" t="s">
        <v>207</v>
      </c>
      <c r="AR81" s="11" t="s">
        <v>207</v>
      </c>
      <c r="BH81" s="11" t="s">
        <v>207</v>
      </c>
      <c r="BS81" s="11" t="s">
        <v>207</v>
      </c>
    </row>
    <row r="82" spans="1:74" x14ac:dyDescent="0.2">
      <c r="A82" s="166"/>
      <c r="B82" s="137"/>
      <c r="C82" s="29" t="s">
        <v>345</v>
      </c>
      <c r="D82" s="36">
        <v>8</v>
      </c>
      <c r="E82" s="76">
        <v>3.1E-2</v>
      </c>
      <c r="F82" s="18">
        <v>3.1E-2</v>
      </c>
      <c r="G82" s="19">
        <v>0</v>
      </c>
      <c r="H82" s="18">
        <v>0.03</v>
      </c>
      <c r="I82" s="20">
        <v>6.3E-2</v>
      </c>
      <c r="J82" s="19">
        <v>0</v>
      </c>
      <c r="K82" s="18">
        <v>3.4000000000000002E-2</v>
      </c>
      <c r="L82" s="20">
        <v>1.0999999999999999E-2</v>
      </c>
      <c r="M82" s="20">
        <v>6.9000000000000006E-2</v>
      </c>
      <c r="N82" s="19">
        <v>6.3E-2</v>
      </c>
      <c r="O82" s="18">
        <v>3.6999999999999998E-2</v>
      </c>
      <c r="P82" s="20">
        <v>3.9E-2</v>
      </c>
      <c r="Q82" s="19">
        <v>2.5999999999999999E-2</v>
      </c>
      <c r="R82" s="18">
        <v>0.1</v>
      </c>
      <c r="S82" s="20">
        <v>2.5000000000000001E-2</v>
      </c>
      <c r="T82" s="20">
        <v>3.5999999999999997E-2</v>
      </c>
      <c r="U82" s="19">
        <v>0</v>
      </c>
      <c r="V82" s="18">
        <v>0.14299999999999999</v>
      </c>
      <c r="W82" s="20">
        <v>0</v>
      </c>
      <c r="X82" s="19">
        <v>2.8000000000000001E-2</v>
      </c>
      <c r="Y82" s="18">
        <v>1.4E-2</v>
      </c>
      <c r="Z82" s="20">
        <v>4.2999999999999997E-2</v>
      </c>
      <c r="AA82" s="19">
        <v>3.5000000000000003E-2</v>
      </c>
      <c r="AB82" s="18">
        <v>2.4E-2</v>
      </c>
      <c r="AC82" s="20">
        <v>4.2000000000000003E-2</v>
      </c>
      <c r="AD82" s="20">
        <v>6.9000000000000006E-2</v>
      </c>
      <c r="AE82" s="20">
        <v>0.08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19">
        <v>0</v>
      </c>
      <c r="AO82" s="11" t="s">
        <v>113</v>
      </c>
      <c r="AP82" s="11" t="s">
        <v>207</v>
      </c>
      <c r="AR82" s="11" t="s">
        <v>207</v>
      </c>
      <c r="AU82" s="11" t="s">
        <v>207</v>
      </c>
      <c r="BF82" s="11" t="s">
        <v>207</v>
      </c>
      <c r="BH82" s="11" t="s">
        <v>207</v>
      </c>
      <c r="BQ82" s="11" t="s">
        <v>207</v>
      </c>
      <c r="BR82" s="11" t="s">
        <v>207</v>
      </c>
      <c r="BS82" s="11" t="s">
        <v>207</v>
      </c>
      <c r="BT82" s="11" t="s">
        <v>207</v>
      </c>
      <c r="BU82" s="11" t="s">
        <v>207</v>
      </c>
      <c r="BV82" s="11" t="s">
        <v>207</v>
      </c>
    </row>
    <row r="83" spans="1:74" ht="13.5" thickBot="1" x14ac:dyDescent="0.25">
      <c r="A83" s="167"/>
      <c r="B83" s="138"/>
      <c r="C83" s="28" t="s">
        <v>346</v>
      </c>
      <c r="D83" s="34">
        <v>10</v>
      </c>
      <c r="E83" s="75">
        <v>3.9E-2</v>
      </c>
      <c r="F83" s="15">
        <v>3.9E-2</v>
      </c>
      <c r="G83" s="16">
        <v>0</v>
      </c>
      <c r="H83" s="15">
        <v>3.7999999999999999E-2</v>
      </c>
      <c r="I83" s="17">
        <v>0</v>
      </c>
      <c r="J83" s="16">
        <v>0.14299999999999999</v>
      </c>
      <c r="K83" s="15">
        <v>4.2999999999999997E-2</v>
      </c>
      <c r="L83" s="17">
        <v>2.1999999999999999E-2</v>
      </c>
      <c r="M83" s="17">
        <v>6.9000000000000006E-2</v>
      </c>
      <c r="N83" s="16">
        <v>0</v>
      </c>
      <c r="O83" s="15">
        <v>3.6999999999999998E-2</v>
      </c>
      <c r="P83" s="17">
        <v>2.5999999999999999E-2</v>
      </c>
      <c r="Q83" s="16">
        <v>4.5999999999999999E-2</v>
      </c>
      <c r="R83" s="15">
        <v>0</v>
      </c>
      <c r="S83" s="17">
        <v>4.9000000000000002E-2</v>
      </c>
      <c r="T83" s="17">
        <v>3.5999999999999997E-2</v>
      </c>
      <c r="U83" s="16">
        <v>0</v>
      </c>
      <c r="V83" s="15">
        <v>0</v>
      </c>
      <c r="W83" s="17">
        <v>0</v>
      </c>
      <c r="X83" s="16">
        <v>0.04</v>
      </c>
      <c r="Y83" s="15">
        <v>6.8000000000000005E-2</v>
      </c>
      <c r="Z83" s="17">
        <v>2.9000000000000001E-2</v>
      </c>
      <c r="AA83" s="16">
        <v>2.5999999999999999E-2</v>
      </c>
      <c r="AB83" s="15">
        <v>0.06</v>
      </c>
      <c r="AC83" s="17">
        <v>2.1000000000000001E-2</v>
      </c>
      <c r="AD83" s="17">
        <v>0.10299999999999999</v>
      </c>
      <c r="AE83" s="17">
        <v>0</v>
      </c>
      <c r="AF83" s="17">
        <v>0</v>
      </c>
      <c r="AG83" s="17">
        <v>0</v>
      </c>
      <c r="AH83" s="17">
        <v>0</v>
      </c>
      <c r="AI83" s="17">
        <v>6.7000000000000004E-2</v>
      </c>
      <c r="AJ83" s="17">
        <v>0</v>
      </c>
      <c r="AK83" s="16">
        <v>0</v>
      </c>
      <c r="AO83" s="11" t="s">
        <v>114</v>
      </c>
      <c r="AP83" s="11" t="s">
        <v>207</v>
      </c>
      <c r="AR83" s="11" t="s">
        <v>207</v>
      </c>
      <c r="AT83" s="11" t="s">
        <v>207</v>
      </c>
      <c r="AY83" s="11" t="s">
        <v>207</v>
      </c>
      <c r="BC83" s="11" t="s">
        <v>207</v>
      </c>
      <c r="BF83" s="11" t="s">
        <v>207</v>
      </c>
      <c r="BG83" s="11" t="s">
        <v>207</v>
      </c>
      <c r="BH83" s="11" t="s">
        <v>207</v>
      </c>
      <c r="BP83" s="11" t="s">
        <v>207</v>
      </c>
      <c r="BQ83" s="11" t="s">
        <v>207</v>
      </c>
      <c r="BR83" s="11" t="s">
        <v>207</v>
      </c>
      <c r="BS83" s="11" t="s">
        <v>207</v>
      </c>
      <c r="BU83" s="11" t="s">
        <v>207</v>
      </c>
      <c r="BV83" s="11" t="s">
        <v>207</v>
      </c>
    </row>
    <row r="84" spans="1:74" ht="12.75" customHeight="1" x14ac:dyDescent="0.2">
      <c r="A84" s="165" t="s">
        <v>247</v>
      </c>
      <c r="B84" s="136" t="s">
        <v>533</v>
      </c>
      <c r="C84" s="27" t="s">
        <v>263</v>
      </c>
      <c r="D84" s="32">
        <v>187</v>
      </c>
      <c r="E84" s="74">
        <v>0.73599999999999999</v>
      </c>
      <c r="F84" s="12">
        <v>0.73599999999999999</v>
      </c>
      <c r="G84" s="13">
        <v>0</v>
      </c>
      <c r="H84" s="12">
        <v>0.746</v>
      </c>
      <c r="I84" s="14">
        <v>0.66700000000000004</v>
      </c>
      <c r="J84" s="13">
        <v>0.57099999999999995</v>
      </c>
      <c r="K84" s="12">
        <v>0.8</v>
      </c>
      <c r="L84" s="14">
        <v>0.69299999999999995</v>
      </c>
      <c r="M84" s="14">
        <v>0.69</v>
      </c>
      <c r="N84" s="13">
        <v>0</v>
      </c>
      <c r="O84" s="12">
        <v>0.73099999999999998</v>
      </c>
      <c r="P84" s="14">
        <v>0.63600000000000001</v>
      </c>
      <c r="Q84" s="13">
        <v>0.78800000000000003</v>
      </c>
      <c r="R84" s="12">
        <v>0.55600000000000005</v>
      </c>
      <c r="S84" s="14">
        <v>0.77</v>
      </c>
      <c r="T84" s="14">
        <v>0.69099999999999995</v>
      </c>
      <c r="U84" s="13">
        <v>0.92300000000000004</v>
      </c>
      <c r="V84" s="12">
        <v>0.83299999999999996</v>
      </c>
      <c r="W84" s="14">
        <v>0</v>
      </c>
      <c r="X84" s="13">
        <v>0.73399999999999999</v>
      </c>
      <c r="Y84" s="12">
        <v>0.69399999999999995</v>
      </c>
      <c r="Z84" s="14">
        <v>0.69599999999999995</v>
      </c>
      <c r="AA84" s="13">
        <v>0.78800000000000003</v>
      </c>
      <c r="AB84" s="12">
        <v>0.72</v>
      </c>
      <c r="AC84" s="14">
        <v>0.66</v>
      </c>
      <c r="AD84" s="14">
        <v>0.78600000000000003</v>
      </c>
      <c r="AE84" s="14">
        <v>0.92</v>
      </c>
      <c r="AF84" s="14">
        <v>0.64700000000000002</v>
      </c>
      <c r="AG84" s="14">
        <v>0.81299999999999994</v>
      </c>
      <c r="AH84" s="14">
        <v>0.57099999999999995</v>
      </c>
      <c r="AI84" s="14">
        <v>0.73299999999999998</v>
      </c>
      <c r="AJ84" s="14">
        <v>0.625</v>
      </c>
      <c r="AK84" s="13">
        <v>0.875</v>
      </c>
      <c r="AN84" s="11" t="s">
        <v>115</v>
      </c>
      <c r="AO84" s="11" t="s">
        <v>116</v>
      </c>
      <c r="AP84" s="11" t="s">
        <v>207</v>
      </c>
      <c r="AR84" s="11" t="s">
        <v>207</v>
      </c>
      <c r="AY84" s="11" t="s">
        <v>207</v>
      </c>
      <c r="BB84" s="11" t="s">
        <v>208</v>
      </c>
      <c r="BH84" s="11" t="s">
        <v>207</v>
      </c>
    </row>
    <row r="85" spans="1:74" x14ac:dyDescent="0.2">
      <c r="A85" s="166"/>
      <c r="B85" s="137"/>
      <c r="C85" s="29" t="s">
        <v>269</v>
      </c>
      <c r="D85" s="36">
        <v>46</v>
      </c>
      <c r="E85" s="76">
        <v>0.18099999999999999</v>
      </c>
      <c r="F85" s="18">
        <v>0.18099999999999999</v>
      </c>
      <c r="G85" s="19">
        <v>0</v>
      </c>
      <c r="H85" s="18">
        <v>0.17699999999999999</v>
      </c>
      <c r="I85" s="20">
        <v>0.26700000000000002</v>
      </c>
      <c r="J85" s="19">
        <v>0.14299999999999999</v>
      </c>
      <c r="K85" s="18">
        <v>0.113</v>
      </c>
      <c r="L85" s="20">
        <v>0.22700000000000001</v>
      </c>
      <c r="M85" s="20">
        <v>0.27600000000000002</v>
      </c>
      <c r="N85" s="19">
        <v>0</v>
      </c>
      <c r="O85" s="18">
        <v>0.154</v>
      </c>
      <c r="P85" s="20">
        <v>0.28599999999999998</v>
      </c>
      <c r="Q85" s="19">
        <v>0.13200000000000001</v>
      </c>
      <c r="R85" s="18">
        <v>0.111</v>
      </c>
      <c r="S85" s="20">
        <v>0.115</v>
      </c>
      <c r="T85" s="20">
        <v>0.28199999999999997</v>
      </c>
      <c r="U85" s="19">
        <v>0</v>
      </c>
      <c r="V85" s="18">
        <v>0</v>
      </c>
      <c r="W85" s="20">
        <v>0</v>
      </c>
      <c r="X85" s="19">
        <v>0.185</v>
      </c>
      <c r="Y85" s="18">
        <v>0.18099999999999999</v>
      </c>
      <c r="Z85" s="20">
        <v>0.17399999999999999</v>
      </c>
      <c r="AA85" s="19">
        <v>0.186</v>
      </c>
      <c r="AB85" s="18">
        <v>0.17100000000000001</v>
      </c>
      <c r="AC85" s="20">
        <v>0.191</v>
      </c>
      <c r="AD85" s="20">
        <v>0.107</v>
      </c>
      <c r="AE85" s="20">
        <v>0.08</v>
      </c>
      <c r="AF85" s="20">
        <v>0.35299999999999998</v>
      </c>
      <c r="AG85" s="20">
        <v>0.188</v>
      </c>
      <c r="AH85" s="20">
        <v>0.28599999999999998</v>
      </c>
      <c r="AI85" s="20">
        <v>0.26700000000000002</v>
      </c>
      <c r="AJ85" s="20">
        <v>0.25</v>
      </c>
      <c r="AK85" s="19">
        <v>0.125</v>
      </c>
      <c r="AO85" s="11" t="s">
        <v>117</v>
      </c>
      <c r="AP85" s="11" t="s">
        <v>207</v>
      </c>
      <c r="AR85" s="11" t="s">
        <v>207</v>
      </c>
      <c r="AY85" s="11" t="s">
        <v>207</v>
      </c>
      <c r="BA85" s="11" t="s">
        <v>216</v>
      </c>
      <c r="BE85" s="11" t="s">
        <v>208</v>
      </c>
      <c r="BF85" s="11" t="s">
        <v>207</v>
      </c>
      <c r="BG85" s="11" t="s">
        <v>207</v>
      </c>
      <c r="BH85" s="11" t="s">
        <v>207</v>
      </c>
    </row>
    <row r="86" spans="1:74" x14ac:dyDescent="0.2">
      <c r="A86" s="166"/>
      <c r="B86" s="137"/>
      <c r="C86" s="29" t="s">
        <v>272</v>
      </c>
      <c r="D86" s="36">
        <v>12</v>
      </c>
      <c r="E86" s="76">
        <v>4.7E-2</v>
      </c>
      <c r="F86" s="18">
        <v>4.7E-2</v>
      </c>
      <c r="G86" s="19">
        <v>0</v>
      </c>
      <c r="H86" s="18">
        <v>4.2999999999999997E-2</v>
      </c>
      <c r="I86" s="20">
        <v>6.7000000000000004E-2</v>
      </c>
      <c r="J86" s="19">
        <v>0.14299999999999999</v>
      </c>
      <c r="K86" s="18">
        <v>4.2999999999999997E-2</v>
      </c>
      <c r="L86" s="20">
        <v>4.4999999999999998E-2</v>
      </c>
      <c r="M86" s="20">
        <v>3.4000000000000002E-2</v>
      </c>
      <c r="N86" s="19">
        <v>0</v>
      </c>
      <c r="O86" s="18">
        <v>7.6999999999999999E-2</v>
      </c>
      <c r="P86" s="20">
        <v>5.1999999999999998E-2</v>
      </c>
      <c r="Q86" s="19">
        <v>0.04</v>
      </c>
      <c r="R86" s="18">
        <v>0.33300000000000002</v>
      </c>
      <c r="S86" s="20">
        <v>5.7000000000000002E-2</v>
      </c>
      <c r="T86" s="20">
        <v>1.7999999999999999E-2</v>
      </c>
      <c r="U86" s="19">
        <v>0</v>
      </c>
      <c r="V86" s="18">
        <v>0.16700000000000001</v>
      </c>
      <c r="W86" s="20">
        <v>0</v>
      </c>
      <c r="X86" s="19">
        <v>4.3999999999999997E-2</v>
      </c>
      <c r="Y86" s="18">
        <v>5.6000000000000001E-2</v>
      </c>
      <c r="Z86" s="20">
        <v>8.6999999999999994E-2</v>
      </c>
      <c r="AA86" s="19">
        <v>1.7999999999999999E-2</v>
      </c>
      <c r="AB86" s="18">
        <v>4.9000000000000002E-2</v>
      </c>
      <c r="AC86" s="20">
        <v>8.5000000000000006E-2</v>
      </c>
      <c r="AD86" s="20">
        <v>7.0999999999999994E-2</v>
      </c>
      <c r="AE86" s="20">
        <v>0</v>
      </c>
      <c r="AF86" s="20">
        <v>0</v>
      </c>
      <c r="AG86" s="20">
        <v>0</v>
      </c>
      <c r="AH86" s="20">
        <v>0.14299999999999999</v>
      </c>
      <c r="AI86" s="20">
        <v>0</v>
      </c>
      <c r="AJ86" s="20">
        <v>0.125</v>
      </c>
      <c r="AK86" s="19">
        <v>0</v>
      </c>
      <c r="AO86" s="11" t="s">
        <v>118</v>
      </c>
      <c r="AP86" s="11" t="s">
        <v>207</v>
      </c>
      <c r="AR86" s="11" t="s">
        <v>207</v>
      </c>
      <c r="AY86" s="11" t="s">
        <v>207</v>
      </c>
      <c r="BC86" s="11" t="s">
        <v>209</v>
      </c>
      <c r="BF86" s="11" t="s">
        <v>207</v>
      </c>
      <c r="BH86" s="11" t="s">
        <v>207</v>
      </c>
      <c r="BP86" s="11" t="s">
        <v>207</v>
      </c>
      <c r="BQ86" s="11" t="s">
        <v>207</v>
      </c>
      <c r="BR86" s="11" t="s">
        <v>207</v>
      </c>
      <c r="BT86" s="11" t="s">
        <v>207</v>
      </c>
      <c r="BV86" s="11" t="s">
        <v>207</v>
      </c>
    </row>
    <row r="87" spans="1:74" x14ac:dyDescent="0.2">
      <c r="A87" s="166"/>
      <c r="B87" s="137"/>
      <c r="C87" s="29" t="s">
        <v>279</v>
      </c>
      <c r="D87" s="36">
        <v>0</v>
      </c>
      <c r="E87" s="76">
        <v>0</v>
      </c>
      <c r="F87" s="18">
        <v>0</v>
      </c>
      <c r="G87" s="19">
        <v>0</v>
      </c>
      <c r="H87" s="18">
        <v>0</v>
      </c>
      <c r="I87" s="20">
        <v>0</v>
      </c>
      <c r="J87" s="19">
        <v>0</v>
      </c>
      <c r="K87" s="18">
        <v>0</v>
      </c>
      <c r="L87" s="20">
        <v>0</v>
      </c>
      <c r="M87" s="20">
        <v>0</v>
      </c>
      <c r="N87" s="19">
        <v>0</v>
      </c>
      <c r="O87" s="18">
        <v>0</v>
      </c>
      <c r="P87" s="20">
        <v>0</v>
      </c>
      <c r="Q87" s="19">
        <v>0</v>
      </c>
      <c r="R87" s="18">
        <v>0</v>
      </c>
      <c r="S87" s="20">
        <v>0</v>
      </c>
      <c r="T87" s="20">
        <v>0</v>
      </c>
      <c r="U87" s="19">
        <v>0</v>
      </c>
      <c r="V87" s="18">
        <v>0</v>
      </c>
      <c r="W87" s="20">
        <v>0</v>
      </c>
      <c r="X87" s="19">
        <v>0</v>
      </c>
      <c r="Y87" s="18">
        <v>0</v>
      </c>
      <c r="Z87" s="20">
        <v>0</v>
      </c>
      <c r="AA87" s="19">
        <v>0</v>
      </c>
      <c r="AB87" s="18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19">
        <v>0</v>
      </c>
      <c r="AO87" s="11" t="s">
        <v>119</v>
      </c>
      <c r="AP87" s="11" t="s">
        <v>218</v>
      </c>
      <c r="AQ87" s="11" t="s">
        <v>207</v>
      </c>
      <c r="AR87" s="11" t="s">
        <v>207</v>
      </c>
      <c r="AS87" s="11" t="s">
        <v>207</v>
      </c>
      <c r="AT87" s="11" t="s">
        <v>207</v>
      </c>
      <c r="AU87" s="11" t="s">
        <v>207</v>
      </c>
      <c r="AV87" s="11" t="s">
        <v>207</v>
      </c>
      <c r="AW87" s="11" t="s">
        <v>207</v>
      </c>
      <c r="AX87" s="11" t="s">
        <v>207</v>
      </c>
      <c r="AY87" s="11" t="s">
        <v>207</v>
      </c>
      <c r="AZ87" s="11" t="s">
        <v>207</v>
      </c>
      <c r="BA87" s="11" t="s">
        <v>207</v>
      </c>
      <c r="BB87" s="11" t="s">
        <v>207</v>
      </c>
      <c r="BC87" s="11" t="s">
        <v>207</v>
      </c>
      <c r="BD87" s="11" t="s">
        <v>207</v>
      </c>
      <c r="BE87" s="11" t="s">
        <v>207</v>
      </c>
      <c r="BF87" s="11" t="s">
        <v>207</v>
      </c>
      <c r="BG87" s="11" t="s">
        <v>207</v>
      </c>
      <c r="BH87" s="11" t="s">
        <v>207</v>
      </c>
      <c r="BI87" s="11" t="s">
        <v>207</v>
      </c>
      <c r="BJ87" s="11" t="s">
        <v>207</v>
      </c>
      <c r="BK87" s="11" t="s">
        <v>207</v>
      </c>
      <c r="BL87" s="11" t="s">
        <v>207</v>
      </c>
      <c r="BM87" s="11" t="s">
        <v>207</v>
      </c>
      <c r="BN87" s="11" t="s">
        <v>207</v>
      </c>
      <c r="BO87" s="11" t="s">
        <v>207</v>
      </c>
      <c r="BP87" s="11" t="s">
        <v>207</v>
      </c>
      <c r="BQ87" s="11" t="s">
        <v>207</v>
      </c>
      <c r="BR87" s="11" t="s">
        <v>207</v>
      </c>
      <c r="BS87" s="11" t="s">
        <v>207</v>
      </c>
      <c r="BT87" s="11" t="s">
        <v>207</v>
      </c>
      <c r="BU87" s="11" t="s">
        <v>207</v>
      </c>
      <c r="BV87" s="11" t="s">
        <v>207</v>
      </c>
    </row>
    <row r="88" spans="1:74" x14ac:dyDescent="0.2">
      <c r="A88" s="166"/>
      <c r="B88" s="137"/>
      <c r="C88" s="29" t="s">
        <v>282</v>
      </c>
      <c r="D88" s="36">
        <v>3</v>
      </c>
      <c r="E88" s="76">
        <v>1.2E-2</v>
      </c>
      <c r="F88" s="18">
        <v>1.2E-2</v>
      </c>
      <c r="G88" s="19">
        <v>0</v>
      </c>
      <c r="H88" s="18">
        <v>1.2999999999999999E-2</v>
      </c>
      <c r="I88" s="20">
        <v>0</v>
      </c>
      <c r="J88" s="19">
        <v>0</v>
      </c>
      <c r="K88" s="18">
        <v>2.5999999999999999E-2</v>
      </c>
      <c r="L88" s="20">
        <v>0</v>
      </c>
      <c r="M88" s="20">
        <v>0</v>
      </c>
      <c r="N88" s="19">
        <v>0</v>
      </c>
      <c r="O88" s="18">
        <v>0</v>
      </c>
      <c r="P88" s="20">
        <v>1.2999999999999999E-2</v>
      </c>
      <c r="Q88" s="19">
        <v>1.2999999999999999E-2</v>
      </c>
      <c r="R88" s="18">
        <v>0</v>
      </c>
      <c r="S88" s="20">
        <v>2.5000000000000001E-2</v>
      </c>
      <c r="T88" s="20">
        <v>0</v>
      </c>
      <c r="U88" s="19">
        <v>0</v>
      </c>
      <c r="V88" s="18">
        <v>0</v>
      </c>
      <c r="W88" s="20">
        <v>0</v>
      </c>
      <c r="X88" s="19">
        <v>1.2E-2</v>
      </c>
      <c r="Y88" s="18">
        <v>1.4E-2</v>
      </c>
      <c r="Z88" s="20">
        <v>1.4E-2</v>
      </c>
      <c r="AA88" s="19">
        <v>8.9999999999999993E-3</v>
      </c>
      <c r="AB88" s="18">
        <v>1.2E-2</v>
      </c>
      <c r="AC88" s="20">
        <v>2.1000000000000001E-2</v>
      </c>
      <c r="AD88" s="20">
        <v>3.5999999999999997E-2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19">
        <v>0</v>
      </c>
      <c r="AO88" s="11" t="s">
        <v>120</v>
      </c>
      <c r="AP88" s="11" t="s">
        <v>207</v>
      </c>
      <c r="AR88" s="11" t="s">
        <v>207</v>
      </c>
      <c r="AT88" s="11" t="s">
        <v>207</v>
      </c>
      <c r="AU88" s="11" t="s">
        <v>207</v>
      </c>
      <c r="AW88" s="11" t="s">
        <v>207</v>
      </c>
      <c r="AX88" s="11" t="s">
        <v>207</v>
      </c>
      <c r="AY88" s="11" t="s">
        <v>207</v>
      </c>
      <c r="AZ88" s="11" t="s">
        <v>207</v>
      </c>
      <c r="BC88" s="11" t="s">
        <v>207</v>
      </c>
      <c r="BE88" s="11" t="s">
        <v>207</v>
      </c>
      <c r="BF88" s="11" t="s">
        <v>207</v>
      </c>
      <c r="BG88" s="11" t="s">
        <v>207</v>
      </c>
      <c r="BH88" s="11" t="s">
        <v>207</v>
      </c>
      <c r="BP88" s="11" t="s">
        <v>207</v>
      </c>
      <c r="BQ88" s="11" t="s">
        <v>207</v>
      </c>
      <c r="BR88" s="11" t="s">
        <v>207</v>
      </c>
      <c r="BS88" s="11" t="s">
        <v>207</v>
      </c>
      <c r="BT88" s="11" t="s">
        <v>207</v>
      </c>
      <c r="BU88" s="11" t="s">
        <v>207</v>
      </c>
      <c r="BV88" s="11" t="s">
        <v>207</v>
      </c>
    </row>
    <row r="89" spans="1:74" ht="13.5" thickBot="1" x14ac:dyDescent="0.25">
      <c r="A89" s="167"/>
      <c r="B89" s="138"/>
      <c r="C89" s="28" t="s">
        <v>347</v>
      </c>
      <c r="D89" s="34">
        <v>9</v>
      </c>
      <c r="E89" s="75">
        <v>2.4E-2</v>
      </c>
      <c r="F89" s="15">
        <v>2.4E-2</v>
      </c>
      <c r="G89" s="16">
        <v>0</v>
      </c>
      <c r="H89" s="15">
        <v>2.1999999999999999E-2</v>
      </c>
      <c r="I89" s="17">
        <v>0</v>
      </c>
      <c r="J89" s="16">
        <v>0.14299999999999999</v>
      </c>
      <c r="K89" s="15">
        <v>1.7000000000000001E-2</v>
      </c>
      <c r="L89" s="17">
        <v>3.4000000000000002E-2</v>
      </c>
      <c r="M89" s="17">
        <v>0</v>
      </c>
      <c r="N89" s="16">
        <v>0</v>
      </c>
      <c r="O89" s="15">
        <v>3.7999999999999999E-2</v>
      </c>
      <c r="P89" s="17">
        <v>1.2999999999999999E-2</v>
      </c>
      <c r="Q89" s="16">
        <v>2.5999999999999999E-2</v>
      </c>
      <c r="R89" s="15">
        <v>0</v>
      </c>
      <c r="S89" s="17">
        <v>3.3000000000000002E-2</v>
      </c>
      <c r="T89" s="17">
        <v>8.9999999999999993E-3</v>
      </c>
      <c r="U89" s="16">
        <v>7.6999999999999999E-2</v>
      </c>
      <c r="V89" s="15">
        <v>0</v>
      </c>
      <c r="W89" s="17">
        <v>0</v>
      </c>
      <c r="X89" s="16">
        <v>2.4E-2</v>
      </c>
      <c r="Y89" s="15">
        <v>5.6000000000000001E-2</v>
      </c>
      <c r="Z89" s="17">
        <v>2.9000000000000001E-2</v>
      </c>
      <c r="AA89" s="16">
        <v>0</v>
      </c>
      <c r="AB89" s="15">
        <v>4.9000000000000002E-2</v>
      </c>
      <c r="AC89" s="17">
        <v>4.2999999999999997E-2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6">
        <v>0</v>
      </c>
      <c r="AO89" s="11" t="s">
        <v>121</v>
      </c>
      <c r="AP89" s="11" t="s">
        <v>207</v>
      </c>
      <c r="AR89" s="11" t="s">
        <v>207</v>
      </c>
      <c r="AT89" s="11" t="s">
        <v>207</v>
      </c>
      <c r="AU89" s="11" t="s">
        <v>213</v>
      </c>
      <c r="AX89" s="11" t="s">
        <v>207</v>
      </c>
      <c r="AY89" s="11" t="s">
        <v>207</v>
      </c>
      <c r="BC89" s="11" t="s">
        <v>207</v>
      </c>
      <c r="BG89" s="11" t="s">
        <v>207</v>
      </c>
      <c r="BH89" s="11" t="s">
        <v>207</v>
      </c>
      <c r="BL89" s="11" t="s">
        <v>207</v>
      </c>
      <c r="BO89" s="11" t="s">
        <v>207</v>
      </c>
      <c r="BP89" s="11" t="s">
        <v>207</v>
      </c>
      <c r="BQ89" s="11" t="s">
        <v>207</v>
      </c>
      <c r="BR89" s="11" t="s">
        <v>207</v>
      </c>
      <c r="BS89" s="11" t="s">
        <v>207</v>
      </c>
      <c r="BT89" s="11" t="s">
        <v>207</v>
      </c>
      <c r="BU89" s="11" t="s">
        <v>207</v>
      </c>
      <c r="BV89" s="11" t="s">
        <v>207</v>
      </c>
    </row>
    <row r="90" spans="1:74" ht="12.75" customHeight="1" x14ac:dyDescent="0.2">
      <c r="A90" s="165" t="s">
        <v>248</v>
      </c>
      <c r="B90" s="136" t="s">
        <v>534</v>
      </c>
      <c r="C90" s="27" t="s">
        <v>348</v>
      </c>
      <c r="D90" s="32">
        <v>74</v>
      </c>
      <c r="E90" s="74">
        <v>0.28799999999999998</v>
      </c>
      <c r="F90" s="12">
        <v>0.28799999999999998</v>
      </c>
      <c r="G90" s="13">
        <v>0</v>
      </c>
      <c r="H90" s="12">
        <v>0.30299999999999999</v>
      </c>
      <c r="I90" s="14">
        <v>0.188</v>
      </c>
      <c r="J90" s="13">
        <v>0</v>
      </c>
      <c r="K90" s="12">
        <v>0.32800000000000001</v>
      </c>
      <c r="L90" s="14">
        <v>0.30299999999999999</v>
      </c>
      <c r="M90" s="14">
        <v>0.20699999999999999</v>
      </c>
      <c r="N90" s="13">
        <v>0.188</v>
      </c>
      <c r="O90" s="12">
        <v>0.14799999999999999</v>
      </c>
      <c r="P90" s="14">
        <v>0.32500000000000001</v>
      </c>
      <c r="Q90" s="13">
        <v>0.29399999999999998</v>
      </c>
      <c r="R90" s="12">
        <v>0.1</v>
      </c>
      <c r="S90" s="14">
        <v>0.30299999999999999</v>
      </c>
      <c r="T90" s="14">
        <v>0.29499999999999998</v>
      </c>
      <c r="U90" s="13">
        <v>0.23100000000000001</v>
      </c>
      <c r="V90" s="12">
        <v>0.14299999999999999</v>
      </c>
      <c r="W90" s="14">
        <v>0</v>
      </c>
      <c r="X90" s="13">
        <v>0.29199999999999998</v>
      </c>
      <c r="Y90" s="12">
        <v>0.17799999999999999</v>
      </c>
      <c r="Z90" s="14">
        <v>0.25700000000000001</v>
      </c>
      <c r="AA90" s="13">
        <v>0.377</v>
      </c>
      <c r="AB90" s="12">
        <v>0.217</v>
      </c>
      <c r="AC90" s="14">
        <v>0.188</v>
      </c>
      <c r="AD90" s="14">
        <v>0.379</v>
      </c>
      <c r="AE90" s="14">
        <v>0.36</v>
      </c>
      <c r="AF90" s="14">
        <v>0.41199999999999998</v>
      </c>
      <c r="AG90" s="14">
        <v>0.438</v>
      </c>
      <c r="AH90" s="14">
        <v>0.28599999999999998</v>
      </c>
      <c r="AI90" s="14">
        <v>0.4</v>
      </c>
      <c r="AJ90" s="14">
        <v>0.25</v>
      </c>
      <c r="AK90" s="13">
        <v>0.375</v>
      </c>
      <c r="AN90" s="11" t="s">
        <v>122</v>
      </c>
      <c r="AO90" s="11" t="s">
        <v>123</v>
      </c>
      <c r="AP90" s="11" t="s">
        <v>207</v>
      </c>
      <c r="AR90" s="11" t="s">
        <v>207</v>
      </c>
      <c r="AU90" s="11" t="s">
        <v>207</v>
      </c>
      <c r="BH90" s="11" t="s">
        <v>207</v>
      </c>
      <c r="BL90" s="11" t="s">
        <v>213</v>
      </c>
    </row>
    <row r="91" spans="1:74" x14ac:dyDescent="0.2">
      <c r="A91" s="166"/>
      <c r="B91" s="137"/>
      <c r="C91" s="29" t="s">
        <v>349</v>
      </c>
      <c r="D91" s="36">
        <v>153</v>
      </c>
      <c r="E91" s="76">
        <v>0.59499999999999997</v>
      </c>
      <c r="F91" s="18">
        <v>0.59499999999999997</v>
      </c>
      <c r="G91" s="19">
        <v>0</v>
      </c>
      <c r="H91" s="18">
        <v>0.60299999999999998</v>
      </c>
      <c r="I91" s="20">
        <v>0.56299999999999994</v>
      </c>
      <c r="J91" s="19">
        <v>0.42899999999999999</v>
      </c>
      <c r="K91" s="18">
        <v>0.57799999999999996</v>
      </c>
      <c r="L91" s="20">
        <v>0.61799999999999999</v>
      </c>
      <c r="M91" s="20">
        <v>0.65500000000000003</v>
      </c>
      <c r="N91" s="19">
        <v>0.56299999999999994</v>
      </c>
      <c r="O91" s="18">
        <v>0.70399999999999996</v>
      </c>
      <c r="P91" s="20">
        <v>0.61</v>
      </c>
      <c r="Q91" s="19">
        <v>0.56899999999999995</v>
      </c>
      <c r="R91" s="18">
        <v>0.8</v>
      </c>
      <c r="S91" s="20">
        <v>0.56599999999999995</v>
      </c>
      <c r="T91" s="20">
        <v>0.59799999999999998</v>
      </c>
      <c r="U91" s="19">
        <v>0.69199999999999995</v>
      </c>
      <c r="V91" s="18">
        <v>0.71399999999999997</v>
      </c>
      <c r="W91" s="20">
        <v>0</v>
      </c>
      <c r="X91" s="19">
        <v>0.59199999999999997</v>
      </c>
      <c r="Y91" s="18">
        <v>0.61599999999999999</v>
      </c>
      <c r="Z91" s="20">
        <v>0.65700000000000003</v>
      </c>
      <c r="AA91" s="19">
        <v>0.54400000000000004</v>
      </c>
      <c r="AB91" s="18">
        <v>0.60199999999999998</v>
      </c>
      <c r="AC91" s="20">
        <v>0.68799999999999994</v>
      </c>
      <c r="AD91" s="20">
        <v>0.51700000000000002</v>
      </c>
      <c r="AE91" s="20">
        <v>0.64</v>
      </c>
      <c r="AF91" s="20">
        <v>0.58799999999999997</v>
      </c>
      <c r="AG91" s="20">
        <v>0.375</v>
      </c>
      <c r="AH91" s="20">
        <v>0.71399999999999997</v>
      </c>
      <c r="AI91" s="20">
        <v>0.46700000000000003</v>
      </c>
      <c r="AJ91" s="20">
        <v>0.625</v>
      </c>
      <c r="AK91" s="19">
        <v>0.625</v>
      </c>
      <c r="AO91" s="11" t="s">
        <v>124</v>
      </c>
      <c r="AP91" s="11" t="s">
        <v>207</v>
      </c>
      <c r="AR91" s="11" t="s">
        <v>207</v>
      </c>
      <c r="BH91" s="11" t="s">
        <v>207</v>
      </c>
    </row>
    <row r="92" spans="1:74" x14ac:dyDescent="0.2">
      <c r="A92" s="166"/>
      <c r="B92" s="137"/>
      <c r="C92" s="29" t="s">
        <v>350</v>
      </c>
      <c r="D92" s="36">
        <v>14</v>
      </c>
      <c r="E92" s="76">
        <v>5.3999999999999999E-2</v>
      </c>
      <c r="F92" s="18">
        <v>5.3999999999999999E-2</v>
      </c>
      <c r="G92" s="19">
        <v>0</v>
      </c>
      <c r="H92" s="18">
        <v>5.0999999999999997E-2</v>
      </c>
      <c r="I92" s="20">
        <v>6.3E-2</v>
      </c>
      <c r="J92" s="19">
        <v>0.14299999999999999</v>
      </c>
      <c r="K92" s="18">
        <v>6.9000000000000006E-2</v>
      </c>
      <c r="L92" s="20">
        <v>4.4999999999999998E-2</v>
      </c>
      <c r="M92" s="20">
        <v>0</v>
      </c>
      <c r="N92" s="19">
        <v>6.3E-2</v>
      </c>
      <c r="O92" s="18">
        <v>3.6999999999999998E-2</v>
      </c>
      <c r="P92" s="20">
        <v>2.5999999999999999E-2</v>
      </c>
      <c r="Q92" s="19">
        <v>7.1999999999999995E-2</v>
      </c>
      <c r="R92" s="18">
        <v>0</v>
      </c>
      <c r="S92" s="20">
        <v>7.3999999999999996E-2</v>
      </c>
      <c r="T92" s="20">
        <v>3.5999999999999997E-2</v>
      </c>
      <c r="U92" s="19">
        <v>7.6999999999999999E-2</v>
      </c>
      <c r="V92" s="18">
        <v>0</v>
      </c>
      <c r="W92" s="20">
        <v>0</v>
      </c>
      <c r="X92" s="19">
        <v>5.6000000000000001E-2</v>
      </c>
      <c r="Y92" s="18">
        <v>9.6000000000000002E-2</v>
      </c>
      <c r="Z92" s="20">
        <v>2.9000000000000001E-2</v>
      </c>
      <c r="AA92" s="19">
        <v>4.3999999999999997E-2</v>
      </c>
      <c r="AB92" s="18">
        <v>8.4000000000000005E-2</v>
      </c>
      <c r="AC92" s="20">
        <v>4.2000000000000003E-2</v>
      </c>
      <c r="AD92" s="20">
        <v>3.4000000000000002E-2</v>
      </c>
      <c r="AE92" s="20">
        <v>0</v>
      </c>
      <c r="AF92" s="20">
        <v>0</v>
      </c>
      <c r="AG92" s="20">
        <v>0.125</v>
      </c>
      <c r="AH92" s="20">
        <v>0</v>
      </c>
      <c r="AI92" s="20">
        <v>6.7000000000000004E-2</v>
      </c>
      <c r="AJ92" s="20">
        <v>0.125</v>
      </c>
      <c r="AK92" s="19">
        <v>0</v>
      </c>
      <c r="AO92" s="11" t="s">
        <v>125</v>
      </c>
      <c r="AP92" s="11" t="s">
        <v>207</v>
      </c>
      <c r="AR92" s="11" t="s">
        <v>207</v>
      </c>
      <c r="AX92" s="11" t="s">
        <v>207</v>
      </c>
      <c r="BC92" s="11" t="s">
        <v>207</v>
      </c>
      <c r="BG92" s="11" t="s">
        <v>207</v>
      </c>
      <c r="BH92" s="11" t="s">
        <v>207</v>
      </c>
      <c r="BP92" s="11" t="s">
        <v>207</v>
      </c>
      <c r="BQ92" s="11" t="s">
        <v>207</v>
      </c>
      <c r="BS92" s="11" t="s">
        <v>207</v>
      </c>
      <c r="BV92" s="11" t="s">
        <v>207</v>
      </c>
    </row>
    <row r="93" spans="1:74" x14ac:dyDescent="0.2">
      <c r="A93" s="166"/>
      <c r="B93" s="137"/>
      <c r="C93" s="29" t="s">
        <v>351</v>
      </c>
      <c r="D93" s="36">
        <v>2</v>
      </c>
      <c r="E93" s="76">
        <v>8.0000000000000002E-3</v>
      </c>
      <c r="F93" s="18">
        <v>8.0000000000000002E-3</v>
      </c>
      <c r="G93" s="19">
        <v>0</v>
      </c>
      <c r="H93" s="18">
        <v>8.9999999999999993E-3</v>
      </c>
      <c r="I93" s="20">
        <v>0</v>
      </c>
      <c r="J93" s="19">
        <v>0</v>
      </c>
      <c r="K93" s="18">
        <v>8.9999999999999993E-3</v>
      </c>
      <c r="L93" s="20">
        <v>1.0999999999999999E-2</v>
      </c>
      <c r="M93" s="20">
        <v>0</v>
      </c>
      <c r="N93" s="19">
        <v>0</v>
      </c>
      <c r="O93" s="18">
        <v>0</v>
      </c>
      <c r="P93" s="20">
        <v>1.2999999999999999E-2</v>
      </c>
      <c r="Q93" s="19">
        <v>7.0000000000000001E-3</v>
      </c>
      <c r="R93" s="18">
        <v>0</v>
      </c>
      <c r="S93" s="20">
        <v>1.6E-2</v>
      </c>
      <c r="T93" s="20">
        <v>0</v>
      </c>
      <c r="U93" s="19">
        <v>0</v>
      </c>
      <c r="V93" s="18">
        <v>0</v>
      </c>
      <c r="W93" s="20">
        <v>0</v>
      </c>
      <c r="X93" s="19">
        <v>8.0000000000000002E-3</v>
      </c>
      <c r="Y93" s="18">
        <v>1.4E-2</v>
      </c>
      <c r="Z93" s="20">
        <v>1.4E-2</v>
      </c>
      <c r="AA93" s="19">
        <v>0</v>
      </c>
      <c r="AB93" s="18">
        <v>1.2E-2</v>
      </c>
      <c r="AC93" s="20">
        <v>0</v>
      </c>
      <c r="AD93" s="20">
        <v>3.4000000000000002E-2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19">
        <v>0</v>
      </c>
      <c r="AO93" s="11" t="s">
        <v>126</v>
      </c>
      <c r="AP93" s="11" t="s">
        <v>207</v>
      </c>
      <c r="AR93" s="11" t="s">
        <v>207</v>
      </c>
      <c r="AT93" s="11" t="s">
        <v>207</v>
      </c>
      <c r="AU93" s="11" t="s">
        <v>207</v>
      </c>
      <c r="AX93" s="11" t="s">
        <v>207</v>
      </c>
      <c r="AY93" s="11" t="s">
        <v>207</v>
      </c>
      <c r="AZ93" s="11" t="s">
        <v>207</v>
      </c>
      <c r="BC93" s="11" t="s">
        <v>207</v>
      </c>
      <c r="BE93" s="11" t="s">
        <v>207</v>
      </c>
      <c r="BF93" s="11" t="s">
        <v>207</v>
      </c>
      <c r="BG93" s="11" t="s">
        <v>207</v>
      </c>
      <c r="BH93" s="11" t="s">
        <v>207</v>
      </c>
      <c r="BL93" s="11" t="s">
        <v>207</v>
      </c>
      <c r="BN93" s="11" t="s">
        <v>207</v>
      </c>
      <c r="BP93" s="11" t="s">
        <v>207</v>
      </c>
      <c r="BQ93" s="11" t="s">
        <v>207</v>
      </c>
      <c r="BR93" s="11" t="s">
        <v>207</v>
      </c>
      <c r="BS93" s="11" t="s">
        <v>207</v>
      </c>
      <c r="BT93" s="11" t="s">
        <v>207</v>
      </c>
      <c r="BU93" s="11" t="s">
        <v>207</v>
      </c>
      <c r="BV93" s="11" t="s">
        <v>207</v>
      </c>
    </row>
    <row r="94" spans="1:74" ht="13.5" thickBot="1" x14ac:dyDescent="0.25">
      <c r="A94" s="167"/>
      <c r="B94" s="138"/>
      <c r="C94" s="28" t="s">
        <v>352</v>
      </c>
      <c r="D94" s="34">
        <v>14</v>
      </c>
      <c r="E94" s="75">
        <v>5.3999999999999999E-2</v>
      </c>
      <c r="F94" s="15">
        <v>5.3999999999999999E-2</v>
      </c>
      <c r="G94" s="16">
        <v>0</v>
      </c>
      <c r="H94" s="15">
        <v>3.4000000000000002E-2</v>
      </c>
      <c r="I94" s="17">
        <v>0.188</v>
      </c>
      <c r="J94" s="16">
        <v>0.42899999999999999</v>
      </c>
      <c r="K94" s="15">
        <v>1.7000000000000001E-2</v>
      </c>
      <c r="L94" s="17">
        <v>2.1999999999999999E-2</v>
      </c>
      <c r="M94" s="17">
        <v>0.13800000000000001</v>
      </c>
      <c r="N94" s="16">
        <v>0.188</v>
      </c>
      <c r="O94" s="15">
        <v>0.111</v>
      </c>
      <c r="P94" s="17">
        <v>2.5999999999999999E-2</v>
      </c>
      <c r="Q94" s="16">
        <v>5.8999999999999997E-2</v>
      </c>
      <c r="R94" s="15">
        <v>0.1</v>
      </c>
      <c r="S94" s="17">
        <v>4.1000000000000002E-2</v>
      </c>
      <c r="T94" s="17">
        <v>7.0999999999999994E-2</v>
      </c>
      <c r="U94" s="16">
        <v>0</v>
      </c>
      <c r="V94" s="15">
        <v>0.14299999999999999</v>
      </c>
      <c r="W94" s="17">
        <v>0</v>
      </c>
      <c r="X94" s="16">
        <v>5.1999999999999998E-2</v>
      </c>
      <c r="Y94" s="15">
        <v>9.6000000000000002E-2</v>
      </c>
      <c r="Z94" s="17">
        <v>4.2999999999999997E-2</v>
      </c>
      <c r="AA94" s="16">
        <v>3.5000000000000003E-2</v>
      </c>
      <c r="AB94" s="15">
        <v>8.4000000000000005E-2</v>
      </c>
      <c r="AC94" s="17">
        <v>8.3000000000000004E-2</v>
      </c>
      <c r="AD94" s="17">
        <v>3.4000000000000002E-2</v>
      </c>
      <c r="AE94" s="17">
        <v>0</v>
      </c>
      <c r="AF94" s="17">
        <v>0</v>
      </c>
      <c r="AG94" s="17">
        <v>6.3E-2</v>
      </c>
      <c r="AH94" s="17">
        <v>0</v>
      </c>
      <c r="AI94" s="17">
        <v>6.7000000000000004E-2</v>
      </c>
      <c r="AJ94" s="17">
        <v>0</v>
      </c>
      <c r="AK94" s="16">
        <v>0</v>
      </c>
      <c r="AO94" s="11" t="s">
        <v>127</v>
      </c>
      <c r="AP94" s="11" t="s">
        <v>207</v>
      </c>
      <c r="AR94" s="11" t="s">
        <v>207</v>
      </c>
      <c r="AT94" s="11" t="s">
        <v>213</v>
      </c>
      <c r="AU94" s="11" t="s">
        <v>213</v>
      </c>
      <c r="AX94" s="11" t="s">
        <v>213</v>
      </c>
      <c r="AY94" s="11" t="s">
        <v>214</v>
      </c>
      <c r="BF94" s="11" t="s">
        <v>207</v>
      </c>
      <c r="BH94" s="11" t="s">
        <v>207</v>
      </c>
      <c r="BP94" s="11" t="s">
        <v>207</v>
      </c>
      <c r="BQ94" s="11" t="s">
        <v>207</v>
      </c>
      <c r="BS94" s="11" t="s">
        <v>207</v>
      </c>
      <c r="BU94" s="11" t="s">
        <v>207</v>
      </c>
      <c r="BV94" s="11" t="s">
        <v>207</v>
      </c>
    </row>
    <row r="95" spans="1:74" x14ac:dyDescent="0.2">
      <c r="A95" s="165" t="s">
        <v>514</v>
      </c>
      <c r="B95" s="136" t="s">
        <v>515</v>
      </c>
      <c r="C95" s="27" t="s">
        <v>510</v>
      </c>
      <c r="D95" s="32">
        <v>34</v>
      </c>
      <c r="E95" s="74">
        <v>0.15</v>
      </c>
      <c r="F95" s="12">
        <v>0.15</v>
      </c>
      <c r="G95" s="13">
        <v>0</v>
      </c>
      <c r="H95" s="12">
        <v>0.156</v>
      </c>
      <c r="I95" s="14">
        <v>8.3000000000000004E-2</v>
      </c>
      <c r="J95" s="13">
        <v>0</v>
      </c>
      <c r="K95" s="12">
        <v>0.13300000000000001</v>
      </c>
      <c r="L95" s="14">
        <v>0.183</v>
      </c>
      <c r="M95" s="14">
        <v>0.16</v>
      </c>
      <c r="N95" s="13">
        <v>8.3000000000000004E-2</v>
      </c>
      <c r="O95" s="12">
        <v>4.2999999999999997E-2</v>
      </c>
      <c r="P95" s="14">
        <v>0.18099999999999999</v>
      </c>
      <c r="Q95" s="13">
        <v>0.152</v>
      </c>
      <c r="R95" s="12">
        <v>0</v>
      </c>
      <c r="S95" s="14">
        <v>0.19800000000000001</v>
      </c>
      <c r="T95" s="14">
        <v>0.12</v>
      </c>
      <c r="U95" s="13">
        <v>8.3000000000000004E-2</v>
      </c>
      <c r="V95" s="12">
        <v>0</v>
      </c>
      <c r="W95" s="14">
        <v>0</v>
      </c>
      <c r="X95" s="13">
        <v>0.154</v>
      </c>
      <c r="Y95" s="12">
        <v>6.9000000000000006E-2</v>
      </c>
      <c r="Z95" s="14">
        <v>0.219</v>
      </c>
      <c r="AA95" s="13">
        <v>0.152</v>
      </c>
      <c r="AB95" s="12">
        <v>7.3999999999999996E-2</v>
      </c>
      <c r="AC95" s="14">
        <v>0.14299999999999999</v>
      </c>
      <c r="AD95" s="14">
        <v>0.192</v>
      </c>
      <c r="AE95" s="14">
        <v>0.2</v>
      </c>
      <c r="AF95" s="14">
        <v>0.23499999999999999</v>
      </c>
      <c r="AG95" s="14">
        <v>0.154</v>
      </c>
      <c r="AH95" s="14">
        <v>0</v>
      </c>
      <c r="AI95" s="14">
        <v>0.154</v>
      </c>
      <c r="AJ95" s="14">
        <v>0.28599999999999998</v>
      </c>
      <c r="AK95" s="13">
        <v>0.375</v>
      </c>
      <c r="AN95" s="11" t="s">
        <v>505</v>
      </c>
      <c r="AO95" s="11" t="s">
        <v>506</v>
      </c>
      <c r="AR95" s="11" t="s">
        <v>207</v>
      </c>
      <c r="AU95" s="11" t="s">
        <v>207</v>
      </c>
      <c r="BC95" s="11" t="s">
        <v>207</v>
      </c>
      <c r="BG95" s="11" t="s">
        <v>207</v>
      </c>
      <c r="BH95" s="11" t="s">
        <v>207</v>
      </c>
      <c r="BS95" s="11" t="s">
        <v>207</v>
      </c>
    </row>
    <row r="96" spans="1:74" x14ac:dyDescent="0.2">
      <c r="A96" s="166"/>
      <c r="B96" s="137"/>
      <c r="C96" s="29" t="s">
        <v>511</v>
      </c>
      <c r="D96" s="36">
        <v>179</v>
      </c>
      <c r="E96" s="76">
        <v>0.78900000000000003</v>
      </c>
      <c r="F96" s="18">
        <v>0.78900000000000003</v>
      </c>
      <c r="G96" s="19">
        <v>0</v>
      </c>
      <c r="H96" s="18">
        <v>0.79700000000000004</v>
      </c>
      <c r="I96" s="20">
        <v>0.66700000000000004</v>
      </c>
      <c r="J96" s="19">
        <v>0.66700000000000004</v>
      </c>
      <c r="K96" s="18">
        <v>0.83799999999999997</v>
      </c>
      <c r="L96" s="20">
        <v>0.75600000000000001</v>
      </c>
      <c r="M96" s="20">
        <v>0.76</v>
      </c>
      <c r="N96" s="19">
        <v>0.66700000000000004</v>
      </c>
      <c r="O96" s="18">
        <v>0.82599999999999996</v>
      </c>
      <c r="P96" s="20">
        <v>0.77800000000000002</v>
      </c>
      <c r="Q96" s="19">
        <v>0.78800000000000003</v>
      </c>
      <c r="R96" s="18">
        <v>0.77800000000000002</v>
      </c>
      <c r="S96" s="20">
        <v>0.77400000000000002</v>
      </c>
      <c r="T96" s="20">
        <v>0.81</v>
      </c>
      <c r="U96" s="19">
        <v>0.75</v>
      </c>
      <c r="V96" s="18">
        <v>0.83299999999999996</v>
      </c>
      <c r="W96" s="20">
        <v>0</v>
      </c>
      <c r="X96" s="19">
        <v>0.78700000000000003</v>
      </c>
      <c r="Y96" s="18">
        <v>0.82799999999999996</v>
      </c>
      <c r="Z96" s="20">
        <v>0.70299999999999996</v>
      </c>
      <c r="AA96" s="19">
        <v>0.81899999999999995</v>
      </c>
      <c r="AB96" s="18">
        <v>0.83799999999999997</v>
      </c>
      <c r="AC96" s="20">
        <v>0.81</v>
      </c>
      <c r="AD96" s="20">
        <v>0.73099999999999998</v>
      </c>
      <c r="AE96" s="20">
        <v>0.72</v>
      </c>
      <c r="AF96" s="20">
        <v>0.64700000000000002</v>
      </c>
      <c r="AG96" s="20">
        <v>0.84599999999999997</v>
      </c>
      <c r="AH96" s="20">
        <v>1</v>
      </c>
      <c r="AI96" s="20">
        <v>0.84599999999999997</v>
      </c>
      <c r="AJ96" s="20">
        <v>0.71399999999999997</v>
      </c>
      <c r="AK96" s="19">
        <v>0.625</v>
      </c>
      <c r="AO96" s="11" t="s">
        <v>507</v>
      </c>
      <c r="AR96" s="11" t="s">
        <v>207</v>
      </c>
      <c r="BH96" s="11" t="s">
        <v>207</v>
      </c>
      <c r="BS96" s="11" t="s">
        <v>207</v>
      </c>
    </row>
    <row r="97" spans="1:74" x14ac:dyDescent="0.2">
      <c r="A97" s="166"/>
      <c r="B97" s="137"/>
      <c r="C97" s="29" t="s">
        <v>512</v>
      </c>
      <c r="D97" s="36">
        <v>8</v>
      </c>
      <c r="E97" s="76">
        <v>3.5000000000000003E-2</v>
      </c>
      <c r="F97" s="18">
        <v>3.5000000000000003E-2</v>
      </c>
      <c r="G97" s="19">
        <v>0</v>
      </c>
      <c r="H97" s="18">
        <v>3.3000000000000002E-2</v>
      </c>
      <c r="I97" s="20">
        <v>8.3000000000000004E-2</v>
      </c>
      <c r="J97" s="19">
        <v>0</v>
      </c>
      <c r="K97" s="18">
        <v>2.9000000000000001E-2</v>
      </c>
      <c r="L97" s="20">
        <v>3.6999999999999998E-2</v>
      </c>
      <c r="M97" s="20">
        <v>0.04</v>
      </c>
      <c r="N97" s="19">
        <v>8.3000000000000004E-2</v>
      </c>
      <c r="O97" s="18">
        <v>0.13</v>
      </c>
      <c r="P97" s="20">
        <v>0</v>
      </c>
      <c r="Q97" s="19">
        <v>3.7999999999999999E-2</v>
      </c>
      <c r="R97" s="18">
        <v>0</v>
      </c>
      <c r="S97" s="20">
        <v>2.8000000000000001E-2</v>
      </c>
      <c r="T97" s="20">
        <v>0.03</v>
      </c>
      <c r="U97" s="19">
        <v>0.16700000000000001</v>
      </c>
      <c r="V97" s="18">
        <v>0</v>
      </c>
      <c r="W97" s="20">
        <v>0</v>
      </c>
      <c r="X97" s="19">
        <v>3.5999999999999997E-2</v>
      </c>
      <c r="Y97" s="18">
        <v>3.4000000000000002E-2</v>
      </c>
      <c r="Z97" s="20">
        <v>6.3E-2</v>
      </c>
      <c r="AA97" s="19">
        <v>1.9E-2</v>
      </c>
      <c r="AB97" s="18">
        <v>2.9000000000000001E-2</v>
      </c>
      <c r="AC97" s="20">
        <v>2.4E-2</v>
      </c>
      <c r="AD97" s="20">
        <v>3.7999999999999999E-2</v>
      </c>
      <c r="AE97" s="20">
        <v>0.08</v>
      </c>
      <c r="AF97" s="20">
        <v>0.11799999999999999</v>
      </c>
      <c r="AG97" s="20">
        <v>0</v>
      </c>
      <c r="AH97" s="20">
        <v>0</v>
      </c>
      <c r="AI97" s="20">
        <v>0</v>
      </c>
      <c r="AJ97" s="20">
        <v>0</v>
      </c>
      <c r="AK97" s="19">
        <v>0</v>
      </c>
      <c r="AO97" s="11" t="s">
        <v>508</v>
      </c>
      <c r="AR97" s="11" t="s">
        <v>207</v>
      </c>
      <c r="AU97" s="11" t="s">
        <v>207</v>
      </c>
      <c r="BA97" s="11" t="s">
        <v>207</v>
      </c>
      <c r="BC97" s="11" t="s">
        <v>207</v>
      </c>
      <c r="BG97" s="11" t="s">
        <v>207</v>
      </c>
      <c r="BH97" s="11" t="s">
        <v>207</v>
      </c>
      <c r="BR97" s="11" t="s">
        <v>207</v>
      </c>
      <c r="BS97" s="11" t="s">
        <v>207</v>
      </c>
      <c r="BT97" s="11" t="s">
        <v>207</v>
      </c>
      <c r="BU97" s="11" t="s">
        <v>207</v>
      </c>
      <c r="BV97" s="11" t="s">
        <v>207</v>
      </c>
    </row>
    <row r="98" spans="1:74" ht="13.5" thickBot="1" x14ac:dyDescent="0.25">
      <c r="A98" s="167"/>
      <c r="B98" s="138"/>
      <c r="C98" s="28" t="s">
        <v>513</v>
      </c>
      <c r="D98" s="34">
        <v>6</v>
      </c>
      <c r="E98" s="75">
        <v>2.5999999999999999E-2</v>
      </c>
      <c r="F98" s="15">
        <v>2.5999999999999999E-2</v>
      </c>
      <c r="G98" s="16">
        <v>0</v>
      </c>
      <c r="H98" s="15">
        <v>1.4E-2</v>
      </c>
      <c r="I98" s="17">
        <v>0.16700000000000001</v>
      </c>
      <c r="J98" s="16">
        <v>0.33300000000000002</v>
      </c>
      <c r="K98" s="15">
        <v>0</v>
      </c>
      <c r="L98" s="17">
        <v>2.4E-2</v>
      </c>
      <c r="M98" s="17">
        <v>0.04</v>
      </c>
      <c r="N98" s="16">
        <v>0.16700000000000001</v>
      </c>
      <c r="O98" s="15">
        <v>0</v>
      </c>
      <c r="P98" s="17">
        <v>4.2000000000000003E-2</v>
      </c>
      <c r="Q98" s="16">
        <v>2.3E-2</v>
      </c>
      <c r="R98" s="15">
        <v>0.222</v>
      </c>
      <c r="S98" s="17">
        <v>0</v>
      </c>
      <c r="T98" s="17">
        <v>0.04</v>
      </c>
      <c r="U98" s="16">
        <v>0</v>
      </c>
      <c r="V98" s="15">
        <v>0.16700000000000001</v>
      </c>
      <c r="W98" s="17">
        <v>0</v>
      </c>
      <c r="X98" s="16">
        <v>2.3E-2</v>
      </c>
      <c r="Y98" s="15">
        <v>6.9000000000000006E-2</v>
      </c>
      <c r="Z98" s="17">
        <v>1.6E-2</v>
      </c>
      <c r="AA98" s="16">
        <v>0.01</v>
      </c>
      <c r="AB98" s="15">
        <v>5.8999999999999997E-2</v>
      </c>
      <c r="AC98" s="17">
        <v>2.4E-2</v>
      </c>
      <c r="AD98" s="17">
        <v>3.7999999999999999E-2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6">
        <v>0</v>
      </c>
      <c r="AO98" s="11" t="s">
        <v>509</v>
      </c>
      <c r="AR98" s="11" t="s">
        <v>207</v>
      </c>
      <c r="AT98" s="11" t="s">
        <v>213</v>
      </c>
      <c r="AU98" s="11" t="s">
        <v>213</v>
      </c>
      <c r="AV98" s="11" t="s">
        <v>207</v>
      </c>
      <c r="AZ98" s="11" t="s">
        <v>207</v>
      </c>
      <c r="BC98" s="11" t="s">
        <v>216</v>
      </c>
      <c r="BD98" s="11" t="s">
        <v>207</v>
      </c>
      <c r="BF98" s="11" t="s">
        <v>207</v>
      </c>
      <c r="BG98" s="11" t="s">
        <v>216</v>
      </c>
      <c r="BH98" s="11" t="s">
        <v>207</v>
      </c>
      <c r="BP98" s="11" t="s">
        <v>207</v>
      </c>
      <c r="BQ98" s="11" t="s">
        <v>207</v>
      </c>
      <c r="BR98" s="11" t="s">
        <v>207</v>
      </c>
      <c r="BS98" s="11" t="s">
        <v>207</v>
      </c>
      <c r="BT98" s="11" t="s">
        <v>207</v>
      </c>
      <c r="BU98" s="11" t="s">
        <v>207</v>
      </c>
      <c r="BV98" s="11" t="s">
        <v>207</v>
      </c>
    </row>
    <row r="99" spans="1:74" ht="12.75" customHeight="1" x14ac:dyDescent="0.2">
      <c r="A99" s="165" t="s">
        <v>249</v>
      </c>
      <c r="B99" s="136" t="s">
        <v>535</v>
      </c>
      <c r="C99" s="27" t="s">
        <v>264</v>
      </c>
      <c r="D99" s="32">
        <v>62</v>
      </c>
      <c r="E99" s="74">
        <v>0.24099999999999999</v>
      </c>
      <c r="F99" s="12">
        <v>0.24099999999999999</v>
      </c>
      <c r="G99" s="13">
        <v>0</v>
      </c>
      <c r="H99" s="12">
        <v>0.26500000000000001</v>
      </c>
      <c r="I99" s="14">
        <v>0</v>
      </c>
      <c r="J99" s="13">
        <v>0</v>
      </c>
      <c r="K99" s="12">
        <v>0.30199999999999999</v>
      </c>
      <c r="L99" s="14">
        <v>0.22500000000000001</v>
      </c>
      <c r="M99" s="14">
        <v>0.24099999999999999</v>
      </c>
      <c r="N99" s="13">
        <v>0</v>
      </c>
      <c r="O99" s="12">
        <v>0.111</v>
      </c>
      <c r="P99" s="14">
        <v>0.20799999999999999</v>
      </c>
      <c r="Q99" s="13">
        <v>0.28100000000000003</v>
      </c>
      <c r="R99" s="12">
        <v>0.1</v>
      </c>
      <c r="S99" s="14">
        <v>0.28699999999999998</v>
      </c>
      <c r="T99" s="14">
        <v>0.214</v>
      </c>
      <c r="U99" s="13">
        <v>0.154</v>
      </c>
      <c r="V99" s="12">
        <v>0.14299999999999999</v>
      </c>
      <c r="W99" s="14">
        <v>0</v>
      </c>
      <c r="X99" s="13">
        <v>0.24399999999999999</v>
      </c>
      <c r="Y99" s="12">
        <v>0.13700000000000001</v>
      </c>
      <c r="Z99" s="14">
        <v>0.314</v>
      </c>
      <c r="AA99" s="13">
        <v>0.26300000000000001</v>
      </c>
      <c r="AB99" s="12">
        <v>0.157</v>
      </c>
      <c r="AC99" s="14">
        <v>0.22900000000000001</v>
      </c>
      <c r="AD99" s="14">
        <v>0.17199999999999999</v>
      </c>
      <c r="AE99" s="14">
        <v>0.36</v>
      </c>
      <c r="AF99" s="14">
        <v>0.47099999999999997</v>
      </c>
      <c r="AG99" s="14">
        <v>0.438</v>
      </c>
      <c r="AH99" s="14">
        <v>0</v>
      </c>
      <c r="AI99" s="14">
        <v>0.13300000000000001</v>
      </c>
      <c r="AJ99" s="14">
        <v>0.375</v>
      </c>
      <c r="AK99" s="13">
        <v>0.5</v>
      </c>
      <c r="AN99" s="11" t="s">
        <v>128</v>
      </c>
      <c r="AO99" s="11" t="s">
        <v>129</v>
      </c>
      <c r="AP99" s="11" t="s">
        <v>207</v>
      </c>
      <c r="AR99" s="11" t="s">
        <v>207</v>
      </c>
      <c r="AT99" s="11" t="s">
        <v>207</v>
      </c>
      <c r="AU99" s="11" t="s">
        <v>207</v>
      </c>
      <c r="AY99" s="11" t="s">
        <v>207</v>
      </c>
      <c r="BH99" s="11" t="s">
        <v>207</v>
      </c>
      <c r="BK99" s="11" t="s">
        <v>213</v>
      </c>
      <c r="BS99" s="11" t="s">
        <v>207</v>
      </c>
    </row>
    <row r="100" spans="1:74" x14ac:dyDescent="0.2">
      <c r="A100" s="166"/>
      <c r="B100" s="137"/>
      <c r="C100" s="29" t="s">
        <v>270</v>
      </c>
      <c r="D100" s="36">
        <v>156</v>
      </c>
      <c r="E100" s="76">
        <v>0.60699999999999998</v>
      </c>
      <c r="F100" s="18">
        <v>0.60699999999999998</v>
      </c>
      <c r="G100" s="19">
        <v>0</v>
      </c>
      <c r="H100" s="18">
        <v>0.624</v>
      </c>
      <c r="I100" s="20">
        <v>0.625</v>
      </c>
      <c r="J100" s="19">
        <v>0</v>
      </c>
      <c r="K100" s="18">
        <v>0.629</v>
      </c>
      <c r="L100" s="20">
        <v>0.61799999999999999</v>
      </c>
      <c r="M100" s="20">
        <v>0.621</v>
      </c>
      <c r="N100" s="19">
        <v>0.625</v>
      </c>
      <c r="O100" s="18">
        <v>0.77800000000000002</v>
      </c>
      <c r="P100" s="20">
        <v>0.64900000000000002</v>
      </c>
      <c r="Q100" s="19">
        <v>0.55600000000000005</v>
      </c>
      <c r="R100" s="18">
        <v>0.6</v>
      </c>
      <c r="S100" s="20">
        <v>0.59</v>
      </c>
      <c r="T100" s="20">
        <v>0.59799999999999998</v>
      </c>
      <c r="U100" s="19">
        <v>0.84599999999999997</v>
      </c>
      <c r="V100" s="18">
        <v>0.42899999999999999</v>
      </c>
      <c r="W100" s="20">
        <v>0</v>
      </c>
      <c r="X100" s="19">
        <v>0.61199999999999999</v>
      </c>
      <c r="Y100" s="18">
        <v>0.63</v>
      </c>
      <c r="Z100" s="20">
        <v>0.55700000000000005</v>
      </c>
      <c r="AA100" s="19">
        <v>0.623</v>
      </c>
      <c r="AB100" s="18">
        <v>0.63900000000000001</v>
      </c>
      <c r="AC100" s="20">
        <v>0.625</v>
      </c>
      <c r="AD100" s="20">
        <v>0.58599999999999997</v>
      </c>
      <c r="AE100" s="20">
        <v>0.6</v>
      </c>
      <c r="AF100" s="20">
        <v>0.47099999999999997</v>
      </c>
      <c r="AG100" s="20">
        <v>0.5</v>
      </c>
      <c r="AH100" s="20">
        <v>1</v>
      </c>
      <c r="AI100" s="20">
        <v>0.66700000000000004</v>
      </c>
      <c r="AJ100" s="20">
        <v>0.375</v>
      </c>
      <c r="AK100" s="19">
        <v>0.5</v>
      </c>
      <c r="AO100" s="11" t="s">
        <v>130</v>
      </c>
      <c r="AP100" s="11" t="s">
        <v>207</v>
      </c>
      <c r="AR100" s="11" t="s">
        <v>207</v>
      </c>
      <c r="AU100" s="11" t="s">
        <v>207</v>
      </c>
      <c r="BH100" s="11" t="s">
        <v>207</v>
      </c>
      <c r="BS100" s="11" t="s">
        <v>207</v>
      </c>
    </row>
    <row r="101" spans="1:74" x14ac:dyDescent="0.2">
      <c r="A101" s="166"/>
      <c r="B101" s="137"/>
      <c r="C101" s="29" t="s">
        <v>273</v>
      </c>
      <c r="D101" s="36">
        <v>4</v>
      </c>
      <c r="E101" s="76">
        <v>1.6E-2</v>
      </c>
      <c r="F101" s="18">
        <v>1.6E-2</v>
      </c>
      <c r="G101" s="19">
        <v>0</v>
      </c>
      <c r="H101" s="18">
        <v>1.2999999999999999E-2</v>
      </c>
      <c r="I101" s="20">
        <v>6.3E-2</v>
      </c>
      <c r="J101" s="19">
        <v>0</v>
      </c>
      <c r="K101" s="18">
        <v>0</v>
      </c>
      <c r="L101" s="20">
        <v>3.4000000000000002E-2</v>
      </c>
      <c r="M101" s="20">
        <v>0</v>
      </c>
      <c r="N101" s="19">
        <v>6.3E-2</v>
      </c>
      <c r="O101" s="18">
        <v>0</v>
      </c>
      <c r="P101" s="20">
        <v>2.5999999999999999E-2</v>
      </c>
      <c r="Q101" s="19">
        <v>1.2999999999999999E-2</v>
      </c>
      <c r="R101" s="18">
        <v>0</v>
      </c>
      <c r="S101" s="20">
        <v>1.6E-2</v>
      </c>
      <c r="T101" s="20">
        <v>1.7999999999999999E-2</v>
      </c>
      <c r="U101" s="19">
        <v>0</v>
      </c>
      <c r="V101" s="18">
        <v>0</v>
      </c>
      <c r="W101" s="20">
        <v>0</v>
      </c>
      <c r="X101" s="19">
        <v>1.6E-2</v>
      </c>
      <c r="Y101" s="18">
        <v>4.1000000000000002E-2</v>
      </c>
      <c r="Z101" s="20">
        <v>1.4E-2</v>
      </c>
      <c r="AA101" s="19">
        <v>0</v>
      </c>
      <c r="AB101" s="18">
        <v>3.5999999999999997E-2</v>
      </c>
      <c r="AC101" s="20">
        <v>0</v>
      </c>
      <c r="AD101" s="20">
        <v>0</v>
      </c>
      <c r="AE101" s="20">
        <v>0.04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19">
        <v>0</v>
      </c>
      <c r="AO101" s="11" t="s">
        <v>131</v>
      </c>
      <c r="AP101" s="11" t="s">
        <v>207</v>
      </c>
      <c r="AR101" s="11" t="s">
        <v>207</v>
      </c>
      <c r="AU101" s="11" t="s">
        <v>207</v>
      </c>
      <c r="AV101" s="11" t="s">
        <v>207</v>
      </c>
      <c r="AX101" s="11" t="s">
        <v>207</v>
      </c>
      <c r="AZ101" s="11" t="s">
        <v>207</v>
      </c>
      <c r="BC101" s="11" t="s">
        <v>207</v>
      </c>
      <c r="BF101" s="11" t="s">
        <v>207</v>
      </c>
      <c r="BG101" s="11" t="s">
        <v>207</v>
      </c>
      <c r="BH101" s="11" t="s">
        <v>207</v>
      </c>
      <c r="BL101" s="11" t="s">
        <v>207</v>
      </c>
      <c r="BN101" s="11" t="s">
        <v>207</v>
      </c>
      <c r="BO101" s="11" t="s">
        <v>207</v>
      </c>
      <c r="BQ101" s="11" t="s">
        <v>207</v>
      </c>
      <c r="BR101" s="11" t="s">
        <v>207</v>
      </c>
      <c r="BS101" s="11" t="s">
        <v>207</v>
      </c>
      <c r="BT101" s="11" t="s">
        <v>207</v>
      </c>
      <c r="BU101" s="11" t="s">
        <v>207</v>
      </c>
      <c r="BV101" s="11" t="s">
        <v>207</v>
      </c>
    </row>
    <row r="102" spans="1:74" x14ac:dyDescent="0.2">
      <c r="A102" s="166"/>
      <c r="B102" s="137"/>
      <c r="C102" s="29" t="s">
        <v>280</v>
      </c>
      <c r="D102" s="36">
        <v>1</v>
      </c>
      <c r="E102" s="76">
        <v>4.0000000000000001E-3</v>
      </c>
      <c r="F102" s="18">
        <v>4.0000000000000001E-3</v>
      </c>
      <c r="G102" s="19">
        <v>0</v>
      </c>
      <c r="H102" s="18">
        <v>4.0000000000000001E-3</v>
      </c>
      <c r="I102" s="20">
        <v>0</v>
      </c>
      <c r="J102" s="19">
        <v>0</v>
      </c>
      <c r="K102" s="18">
        <v>0</v>
      </c>
      <c r="L102" s="20">
        <v>1.0999999999999999E-2</v>
      </c>
      <c r="M102" s="20">
        <v>0</v>
      </c>
      <c r="N102" s="19">
        <v>0</v>
      </c>
      <c r="O102" s="18">
        <v>0</v>
      </c>
      <c r="P102" s="20">
        <v>0</v>
      </c>
      <c r="Q102" s="19">
        <v>7.0000000000000001E-3</v>
      </c>
      <c r="R102" s="18">
        <v>0</v>
      </c>
      <c r="S102" s="20">
        <v>8.0000000000000002E-3</v>
      </c>
      <c r="T102" s="20">
        <v>0</v>
      </c>
      <c r="U102" s="19">
        <v>0</v>
      </c>
      <c r="V102" s="18">
        <v>0</v>
      </c>
      <c r="W102" s="20">
        <v>0</v>
      </c>
      <c r="X102" s="19">
        <v>4.0000000000000001E-3</v>
      </c>
      <c r="Y102" s="18">
        <v>0</v>
      </c>
      <c r="Z102" s="20">
        <v>1.4E-2</v>
      </c>
      <c r="AA102" s="19">
        <v>0</v>
      </c>
      <c r="AB102" s="18">
        <v>0</v>
      </c>
      <c r="AC102" s="20">
        <v>0</v>
      </c>
      <c r="AD102" s="20">
        <v>3.4000000000000002E-2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19">
        <v>0</v>
      </c>
      <c r="AO102" s="11" t="s">
        <v>132</v>
      </c>
      <c r="AP102" s="11" t="s">
        <v>207</v>
      </c>
      <c r="AR102" s="11" t="s">
        <v>207</v>
      </c>
      <c r="AT102" s="11" t="s">
        <v>207</v>
      </c>
      <c r="AU102" s="11" t="s">
        <v>207</v>
      </c>
      <c r="AV102" s="11" t="s">
        <v>207</v>
      </c>
      <c r="AX102" s="11" t="s">
        <v>207</v>
      </c>
      <c r="AY102" s="11" t="s">
        <v>207</v>
      </c>
      <c r="AZ102" s="11" t="s">
        <v>207</v>
      </c>
      <c r="BA102" s="11" t="s">
        <v>207</v>
      </c>
      <c r="BC102" s="11" t="s">
        <v>207</v>
      </c>
      <c r="BE102" s="11" t="s">
        <v>207</v>
      </c>
      <c r="BF102" s="11" t="s">
        <v>207</v>
      </c>
      <c r="BG102" s="11" t="s">
        <v>207</v>
      </c>
      <c r="BH102" s="11" t="s">
        <v>207</v>
      </c>
      <c r="BJ102" s="11" t="s">
        <v>207</v>
      </c>
      <c r="BL102" s="11" t="s">
        <v>207</v>
      </c>
      <c r="BM102" s="11" t="s">
        <v>207</v>
      </c>
      <c r="BN102" s="11" t="s">
        <v>207</v>
      </c>
      <c r="BP102" s="11" t="s">
        <v>207</v>
      </c>
      <c r="BQ102" s="11" t="s">
        <v>207</v>
      </c>
      <c r="BR102" s="11" t="s">
        <v>207</v>
      </c>
      <c r="BS102" s="11" t="s">
        <v>207</v>
      </c>
      <c r="BT102" s="11" t="s">
        <v>207</v>
      </c>
      <c r="BU102" s="11" t="s">
        <v>207</v>
      </c>
      <c r="BV102" s="11" t="s">
        <v>207</v>
      </c>
    </row>
    <row r="103" spans="1:74" ht="12.75" customHeight="1" thickBot="1" x14ac:dyDescent="0.25">
      <c r="A103" s="167"/>
      <c r="B103" s="138"/>
      <c r="C103" s="28" t="s">
        <v>353</v>
      </c>
      <c r="D103" s="34">
        <v>34</v>
      </c>
      <c r="E103" s="75">
        <v>0.13200000000000001</v>
      </c>
      <c r="F103" s="15">
        <v>0.13200000000000001</v>
      </c>
      <c r="G103" s="16">
        <v>0</v>
      </c>
      <c r="H103" s="15">
        <v>9.4E-2</v>
      </c>
      <c r="I103" s="17">
        <v>0.313</v>
      </c>
      <c r="J103" s="16">
        <v>1</v>
      </c>
      <c r="K103" s="15">
        <v>6.9000000000000006E-2</v>
      </c>
      <c r="L103" s="17">
        <v>0.112</v>
      </c>
      <c r="M103" s="17">
        <v>0.13800000000000001</v>
      </c>
      <c r="N103" s="16">
        <v>0.313</v>
      </c>
      <c r="O103" s="15">
        <v>0.111</v>
      </c>
      <c r="P103" s="17">
        <v>0.11700000000000001</v>
      </c>
      <c r="Q103" s="16">
        <v>0.14399999999999999</v>
      </c>
      <c r="R103" s="15">
        <v>0.3</v>
      </c>
      <c r="S103" s="17">
        <v>9.8000000000000004E-2</v>
      </c>
      <c r="T103" s="17">
        <v>0.17</v>
      </c>
      <c r="U103" s="16">
        <v>0</v>
      </c>
      <c r="V103" s="15">
        <v>0.42899999999999999</v>
      </c>
      <c r="W103" s="17">
        <v>0</v>
      </c>
      <c r="X103" s="16">
        <v>0.124</v>
      </c>
      <c r="Y103" s="15">
        <v>0.192</v>
      </c>
      <c r="Z103" s="17">
        <v>0.1</v>
      </c>
      <c r="AA103" s="16">
        <v>0.114</v>
      </c>
      <c r="AB103" s="15">
        <v>0.16900000000000001</v>
      </c>
      <c r="AC103" s="17">
        <v>0.14599999999999999</v>
      </c>
      <c r="AD103" s="17">
        <v>0.20699999999999999</v>
      </c>
      <c r="AE103" s="17">
        <v>0</v>
      </c>
      <c r="AF103" s="17">
        <v>5.8999999999999997E-2</v>
      </c>
      <c r="AG103" s="17">
        <v>6.3E-2</v>
      </c>
      <c r="AH103" s="17">
        <v>0</v>
      </c>
      <c r="AI103" s="17">
        <v>0.2</v>
      </c>
      <c r="AJ103" s="17">
        <v>0.25</v>
      </c>
      <c r="AK103" s="16">
        <v>0</v>
      </c>
      <c r="AO103" s="11" t="s">
        <v>133</v>
      </c>
      <c r="AP103" s="11" t="s">
        <v>207</v>
      </c>
      <c r="AR103" s="11" t="s">
        <v>207</v>
      </c>
      <c r="AT103" s="11" t="s">
        <v>213</v>
      </c>
      <c r="AU103" s="11" t="s">
        <v>207</v>
      </c>
      <c r="AY103" s="11" t="s">
        <v>213</v>
      </c>
      <c r="BF103" s="11" t="s">
        <v>207</v>
      </c>
      <c r="BG103" s="11" t="s">
        <v>216</v>
      </c>
      <c r="BH103" s="11" t="s">
        <v>207</v>
      </c>
      <c r="BP103" s="11" t="s">
        <v>207</v>
      </c>
      <c r="BS103" s="11" t="s">
        <v>207</v>
      </c>
      <c r="BV103" s="11" t="s">
        <v>207</v>
      </c>
    </row>
    <row r="104" spans="1:74" x14ac:dyDescent="0.2">
      <c r="A104" s="165" t="s">
        <v>249</v>
      </c>
      <c r="B104" s="136" t="s">
        <v>536</v>
      </c>
      <c r="C104" s="27" t="s">
        <v>354</v>
      </c>
      <c r="D104" s="32">
        <v>62</v>
      </c>
      <c r="E104" s="74">
        <v>0.27800000000000002</v>
      </c>
      <c r="F104" s="12">
        <v>0.27800000000000002</v>
      </c>
      <c r="G104" s="13">
        <v>0</v>
      </c>
      <c r="H104" s="12">
        <v>0.29199999999999998</v>
      </c>
      <c r="I104" s="14">
        <v>0</v>
      </c>
      <c r="J104" s="13">
        <v>0</v>
      </c>
      <c r="K104" s="12">
        <v>0.32400000000000001</v>
      </c>
      <c r="L104" s="14">
        <v>0.253</v>
      </c>
      <c r="M104" s="14">
        <v>0.28000000000000003</v>
      </c>
      <c r="N104" s="13">
        <v>0</v>
      </c>
      <c r="O104" s="12">
        <v>0.125</v>
      </c>
      <c r="P104" s="14">
        <v>0.23499999999999999</v>
      </c>
      <c r="Q104" s="13">
        <v>0.32800000000000001</v>
      </c>
      <c r="R104" s="12">
        <v>0.14299999999999999</v>
      </c>
      <c r="S104" s="14">
        <v>0.318</v>
      </c>
      <c r="T104" s="14">
        <v>0.25800000000000001</v>
      </c>
      <c r="U104" s="13">
        <v>0.154</v>
      </c>
      <c r="V104" s="12">
        <v>0.25</v>
      </c>
      <c r="W104" s="14">
        <v>0</v>
      </c>
      <c r="X104" s="13">
        <v>0.27900000000000003</v>
      </c>
      <c r="Y104" s="12">
        <v>0.16900000000000001</v>
      </c>
      <c r="Z104" s="14">
        <v>0.34899999999999998</v>
      </c>
      <c r="AA104" s="13">
        <v>0.29699999999999999</v>
      </c>
      <c r="AB104" s="12">
        <v>0.188</v>
      </c>
      <c r="AC104" s="14">
        <v>0.26800000000000002</v>
      </c>
      <c r="AD104" s="14">
        <v>0.217</v>
      </c>
      <c r="AE104" s="14">
        <v>0.36</v>
      </c>
      <c r="AF104" s="14">
        <v>0.5</v>
      </c>
      <c r="AG104" s="14">
        <v>0.46700000000000003</v>
      </c>
      <c r="AH104" s="14">
        <v>0</v>
      </c>
      <c r="AI104" s="14">
        <v>0.16700000000000001</v>
      </c>
      <c r="AJ104" s="14">
        <v>0.5</v>
      </c>
      <c r="AK104" s="13">
        <v>0.5</v>
      </c>
      <c r="AN104" s="11" t="s">
        <v>134</v>
      </c>
      <c r="AO104" s="11" t="s">
        <v>135</v>
      </c>
      <c r="AP104" s="11" t="s">
        <v>207</v>
      </c>
      <c r="AR104" s="11" t="s">
        <v>207</v>
      </c>
      <c r="AT104" s="11" t="s">
        <v>207</v>
      </c>
      <c r="AU104" s="11" t="s">
        <v>207</v>
      </c>
      <c r="AY104" s="11" t="s">
        <v>207</v>
      </c>
      <c r="BH104" s="11" t="s">
        <v>207</v>
      </c>
      <c r="BS104" s="11" t="s">
        <v>207</v>
      </c>
    </row>
    <row r="105" spans="1:74" x14ac:dyDescent="0.2">
      <c r="A105" s="166"/>
      <c r="B105" s="137"/>
      <c r="C105" s="29" t="s">
        <v>355</v>
      </c>
      <c r="D105" s="36">
        <v>156</v>
      </c>
      <c r="E105" s="76">
        <v>0.7</v>
      </c>
      <c r="F105" s="18">
        <v>0.7</v>
      </c>
      <c r="G105" s="19">
        <v>0</v>
      </c>
      <c r="H105" s="18">
        <v>0.68899999999999995</v>
      </c>
      <c r="I105" s="20">
        <v>0.90900000000000003</v>
      </c>
      <c r="J105" s="19">
        <v>0</v>
      </c>
      <c r="K105" s="18">
        <v>0.67600000000000005</v>
      </c>
      <c r="L105" s="20">
        <v>0.69599999999999995</v>
      </c>
      <c r="M105" s="20">
        <v>0.72</v>
      </c>
      <c r="N105" s="19">
        <v>0.90900000000000003</v>
      </c>
      <c r="O105" s="18">
        <v>0.875</v>
      </c>
      <c r="P105" s="20">
        <v>0.73499999999999999</v>
      </c>
      <c r="Q105" s="19">
        <v>0.64900000000000002</v>
      </c>
      <c r="R105" s="18">
        <v>0.85699999999999998</v>
      </c>
      <c r="S105" s="20">
        <v>0.65500000000000003</v>
      </c>
      <c r="T105" s="20">
        <v>0.72</v>
      </c>
      <c r="U105" s="19">
        <v>0.84599999999999997</v>
      </c>
      <c r="V105" s="18">
        <v>0.75</v>
      </c>
      <c r="W105" s="20">
        <v>0</v>
      </c>
      <c r="X105" s="19">
        <v>0.69899999999999995</v>
      </c>
      <c r="Y105" s="18">
        <v>0.78</v>
      </c>
      <c r="Z105" s="20">
        <v>0.61899999999999999</v>
      </c>
      <c r="AA105" s="19">
        <v>0.70299999999999996</v>
      </c>
      <c r="AB105" s="18">
        <v>0.76800000000000002</v>
      </c>
      <c r="AC105" s="20">
        <v>0.73199999999999998</v>
      </c>
      <c r="AD105" s="20">
        <v>0.73899999999999999</v>
      </c>
      <c r="AE105" s="20">
        <v>0.6</v>
      </c>
      <c r="AF105" s="20">
        <v>0.5</v>
      </c>
      <c r="AG105" s="20">
        <v>0.53300000000000003</v>
      </c>
      <c r="AH105" s="20">
        <v>1</v>
      </c>
      <c r="AI105" s="20">
        <v>0.83299999999999996</v>
      </c>
      <c r="AJ105" s="20">
        <v>0.5</v>
      </c>
      <c r="AK105" s="19">
        <v>0.5</v>
      </c>
      <c r="AO105" s="11" t="s">
        <v>136</v>
      </c>
      <c r="AP105" s="11" t="s">
        <v>207</v>
      </c>
      <c r="AR105" s="11" t="s">
        <v>207</v>
      </c>
      <c r="AU105" s="11" t="s">
        <v>207</v>
      </c>
      <c r="BH105" s="11" t="s">
        <v>207</v>
      </c>
      <c r="BS105" s="11" t="s">
        <v>207</v>
      </c>
    </row>
    <row r="106" spans="1:74" x14ac:dyDescent="0.2">
      <c r="A106" s="166"/>
      <c r="B106" s="137"/>
      <c r="C106" s="29" t="s">
        <v>356</v>
      </c>
      <c r="D106" s="36">
        <v>4</v>
      </c>
      <c r="E106" s="76">
        <v>1.7999999999999999E-2</v>
      </c>
      <c r="F106" s="18">
        <v>1.7999999999999999E-2</v>
      </c>
      <c r="G106" s="19">
        <v>0</v>
      </c>
      <c r="H106" s="18">
        <v>1.4E-2</v>
      </c>
      <c r="I106" s="20">
        <v>9.0999999999999998E-2</v>
      </c>
      <c r="J106" s="19">
        <v>0</v>
      </c>
      <c r="K106" s="18">
        <v>0</v>
      </c>
      <c r="L106" s="20">
        <v>3.7999999999999999E-2</v>
      </c>
      <c r="M106" s="20">
        <v>0</v>
      </c>
      <c r="N106" s="19">
        <v>9.0999999999999998E-2</v>
      </c>
      <c r="O106" s="18">
        <v>0</v>
      </c>
      <c r="P106" s="20">
        <v>2.9000000000000001E-2</v>
      </c>
      <c r="Q106" s="19">
        <v>1.4999999999999999E-2</v>
      </c>
      <c r="R106" s="18">
        <v>0</v>
      </c>
      <c r="S106" s="20">
        <v>1.7999999999999999E-2</v>
      </c>
      <c r="T106" s="20">
        <v>2.1999999999999999E-2</v>
      </c>
      <c r="U106" s="19">
        <v>0</v>
      </c>
      <c r="V106" s="18">
        <v>0</v>
      </c>
      <c r="W106" s="20">
        <v>0</v>
      </c>
      <c r="X106" s="19">
        <v>1.7999999999999999E-2</v>
      </c>
      <c r="Y106" s="18">
        <v>5.0999999999999997E-2</v>
      </c>
      <c r="Z106" s="20">
        <v>1.6E-2</v>
      </c>
      <c r="AA106" s="19">
        <v>0</v>
      </c>
      <c r="AB106" s="18">
        <v>4.2999999999999997E-2</v>
      </c>
      <c r="AC106" s="20">
        <v>0</v>
      </c>
      <c r="AD106" s="20">
        <v>0</v>
      </c>
      <c r="AE106" s="20">
        <v>0.04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19">
        <v>0</v>
      </c>
      <c r="AO106" s="11" t="s">
        <v>137</v>
      </c>
      <c r="AP106" s="11" t="s">
        <v>207</v>
      </c>
      <c r="AR106" s="11" t="s">
        <v>207</v>
      </c>
      <c r="AU106" s="11" t="s">
        <v>207</v>
      </c>
      <c r="AV106" s="11" t="s">
        <v>207</v>
      </c>
      <c r="AX106" s="11" t="s">
        <v>207</v>
      </c>
      <c r="AZ106" s="11" t="s">
        <v>207</v>
      </c>
      <c r="BC106" s="11" t="s">
        <v>207</v>
      </c>
      <c r="BF106" s="11" t="s">
        <v>207</v>
      </c>
      <c r="BG106" s="11" t="s">
        <v>207</v>
      </c>
      <c r="BH106" s="11" t="s">
        <v>207</v>
      </c>
      <c r="BL106" s="11" t="s">
        <v>207</v>
      </c>
      <c r="BN106" s="11" t="s">
        <v>207</v>
      </c>
      <c r="BO106" s="11" t="s">
        <v>207</v>
      </c>
      <c r="BQ106" s="11" t="s">
        <v>207</v>
      </c>
      <c r="BR106" s="11" t="s">
        <v>207</v>
      </c>
      <c r="BS106" s="11" t="s">
        <v>207</v>
      </c>
      <c r="BT106" s="11" t="s">
        <v>207</v>
      </c>
      <c r="BU106" s="11" t="s">
        <v>207</v>
      </c>
      <c r="BV106" s="11" t="s">
        <v>207</v>
      </c>
    </row>
    <row r="107" spans="1:74" ht="13.5" thickBot="1" x14ac:dyDescent="0.25">
      <c r="A107" s="167"/>
      <c r="B107" s="138"/>
      <c r="C107" s="28" t="s">
        <v>357</v>
      </c>
      <c r="D107" s="34">
        <v>1</v>
      </c>
      <c r="E107" s="75">
        <v>4.0000000000000001E-3</v>
      </c>
      <c r="F107" s="15">
        <v>4.0000000000000001E-3</v>
      </c>
      <c r="G107" s="16">
        <v>0</v>
      </c>
      <c r="H107" s="15">
        <v>5.0000000000000001E-3</v>
      </c>
      <c r="I107" s="17">
        <v>0</v>
      </c>
      <c r="J107" s="16">
        <v>0</v>
      </c>
      <c r="K107" s="15">
        <v>0</v>
      </c>
      <c r="L107" s="17">
        <v>1.2999999999999999E-2</v>
      </c>
      <c r="M107" s="17">
        <v>0</v>
      </c>
      <c r="N107" s="16">
        <v>0</v>
      </c>
      <c r="O107" s="15">
        <v>0</v>
      </c>
      <c r="P107" s="17">
        <v>0</v>
      </c>
      <c r="Q107" s="16">
        <v>8.0000000000000002E-3</v>
      </c>
      <c r="R107" s="15">
        <v>0</v>
      </c>
      <c r="S107" s="17">
        <v>8.9999999999999993E-3</v>
      </c>
      <c r="T107" s="17">
        <v>0</v>
      </c>
      <c r="U107" s="16">
        <v>0</v>
      </c>
      <c r="V107" s="15">
        <v>0</v>
      </c>
      <c r="W107" s="17">
        <v>0</v>
      </c>
      <c r="X107" s="16">
        <v>5.0000000000000001E-3</v>
      </c>
      <c r="Y107" s="15">
        <v>0</v>
      </c>
      <c r="Z107" s="17">
        <v>1.6E-2</v>
      </c>
      <c r="AA107" s="16">
        <v>0</v>
      </c>
      <c r="AB107" s="15">
        <v>0</v>
      </c>
      <c r="AC107" s="17">
        <v>0</v>
      </c>
      <c r="AD107" s="17">
        <v>4.2999999999999997E-2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6">
        <v>0</v>
      </c>
      <c r="AO107" s="11" t="s">
        <v>138</v>
      </c>
      <c r="AP107" s="11" t="s">
        <v>207</v>
      </c>
      <c r="AR107" s="11" t="s">
        <v>207</v>
      </c>
      <c r="AT107" s="11" t="s">
        <v>207</v>
      </c>
      <c r="AU107" s="11" t="s">
        <v>207</v>
      </c>
      <c r="AV107" s="11" t="s">
        <v>207</v>
      </c>
      <c r="AX107" s="11" t="s">
        <v>207</v>
      </c>
      <c r="AY107" s="11" t="s">
        <v>207</v>
      </c>
      <c r="AZ107" s="11" t="s">
        <v>207</v>
      </c>
      <c r="BA107" s="11" t="s">
        <v>207</v>
      </c>
      <c r="BC107" s="11" t="s">
        <v>207</v>
      </c>
      <c r="BE107" s="11" t="s">
        <v>207</v>
      </c>
      <c r="BF107" s="11" t="s">
        <v>207</v>
      </c>
      <c r="BG107" s="11" t="s">
        <v>207</v>
      </c>
      <c r="BH107" s="11" t="s">
        <v>207</v>
      </c>
      <c r="BJ107" s="11" t="s">
        <v>207</v>
      </c>
      <c r="BL107" s="11" t="s">
        <v>207</v>
      </c>
      <c r="BM107" s="11" t="s">
        <v>207</v>
      </c>
      <c r="BN107" s="11" t="s">
        <v>207</v>
      </c>
      <c r="BP107" s="11" t="s">
        <v>207</v>
      </c>
      <c r="BQ107" s="11" t="s">
        <v>207</v>
      </c>
      <c r="BR107" s="11" t="s">
        <v>207</v>
      </c>
      <c r="BS107" s="11" t="s">
        <v>207</v>
      </c>
      <c r="BT107" s="11" t="s">
        <v>207</v>
      </c>
      <c r="BU107" s="11" t="s">
        <v>207</v>
      </c>
      <c r="BV107" s="11" t="s">
        <v>207</v>
      </c>
    </row>
    <row r="108" spans="1:74" ht="12.75" customHeight="1" x14ac:dyDescent="0.2">
      <c r="A108" s="165" t="s">
        <v>251</v>
      </c>
      <c r="B108" s="136" t="s">
        <v>537</v>
      </c>
      <c r="C108" s="27" t="s">
        <v>358</v>
      </c>
      <c r="D108" s="32">
        <v>46</v>
      </c>
      <c r="E108" s="74">
        <v>0.17899999999999999</v>
      </c>
      <c r="F108" s="12">
        <v>0.17899999999999999</v>
      </c>
      <c r="G108" s="13">
        <v>0</v>
      </c>
      <c r="H108" s="12">
        <v>0.188</v>
      </c>
      <c r="I108" s="14">
        <v>0.125</v>
      </c>
      <c r="J108" s="13">
        <v>0</v>
      </c>
      <c r="K108" s="12">
        <v>0.19800000000000001</v>
      </c>
      <c r="L108" s="14">
        <v>0.191</v>
      </c>
      <c r="M108" s="14">
        <v>0.13800000000000001</v>
      </c>
      <c r="N108" s="13">
        <v>0.125</v>
      </c>
      <c r="O108" s="12">
        <v>0.25900000000000001</v>
      </c>
      <c r="P108" s="14">
        <v>0.182</v>
      </c>
      <c r="Q108" s="13">
        <v>0.16300000000000001</v>
      </c>
      <c r="R108" s="12">
        <v>0</v>
      </c>
      <c r="S108" s="14">
        <v>0.18</v>
      </c>
      <c r="T108" s="14">
        <v>0.17899999999999999</v>
      </c>
      <c r="U108" s="13">
        <v>0.308</v>
      </c>
      <c r="V108" s="12">
        <v>0.14299999999999999</v>
      </c>
      <c r="W108" s="14">
        <v>0</v>
      </c>
      <c r="X108" s="13">
        <v>0.18</v>
      </c>
      <c r="Y108" s="12">
        <v>0.11</v>
      </c>
      <c r="Z108" s="14">
        <v>0.24299999999999999</v>
      </c>
      <c r="AA108" s="13">
        <v>0.184</v>
      </c>
      <c r="AB108" s="12">
        <v>0.12</v>
      </c>
      <c r="AC108" s="14">
        <v>0.14599999999999999</v>
      </c>
      <c r="AD108" s="14">
        <v>0.20699999999999999</v>
      </c>
      <c r="AE108" s="14">
        <v>0.2</v>
      </c>
      <c r="AF108" s="14">
        <v>0.29399999999999998</v>
      </c>
      <c r="AG108" s="14">
        <v>0.25</v>
      </c>
      <c r="AH108" s="14">
        <v>0.28599999999999998</v>
      </c>
      <c r="AI108" s="14">
        <v>0.13300000000000001</v>
      </c>
      <c r="AJ108" s="14">
        <v>0.375</v>
      </c>
      <c r="AK108" s="13">
        <v>0.25</v>
      </c>
      <c r="AN108" s="11" t="s">
        <v>139</v>
      </c>
      <c r="AO108" s="11" t="s">
        <v>140</v>
      </c>
      <c r="AP108" s="11" t="s">
        <v>207</v>
      </c>
      <c r="AR108" s="11" t="s">
        <v>207</v>
      </c>
      <c r="AU108" s="11" t="s">
        <v>207</v>
      </c>
      <c r="BC108" s="11" t="s">
        <v>207</v>
      </c>
      <c r="BH108" s="11" t="s">
        <v>207</v>
      </c>
    </row>
    <row r="109" spans="1:74" x14ac:dyDescent="0.2">
      <c r="A109" s="166"/>
      <c r="B109" s="137"/>
      <c r="C109" s="29" t="s">
        <v>359</v>
      </c>
      <c r="D109" s="36">
        <v>158</v>
      </c>
      <c r="E109" s="76">
        <v>0.61499999999999999</v>
      </c>
      <c r="F109" s="18">
        <v>0.61499999999999999</v>
      </c>
      <c r="G109" s="19">
        <v>0</v>
      </c>
      <c r="H109" s="18">
        <v>0.63700000000000001</v>
      </c>
      <c r="I109" s="20">
        <v>0.375</v>
      </c>
      <c r="J109" s="19">
        <v>0.42899999999999999</v>
      </c>
      <c r="K109" s="18">
        <v>0.64700000000000002</v>
      </c>
      <c r="L109" s="20">
        <v>0.61799999999999999</v>
      </c>
      <c r="M109" s="20">
        <v>0.65500000000000003</v>
      </c>
      <c r="N109" s="19">
        <v>0.375</v>
      </c>
      <c r="O109" s="18">
        <v>0.33300000000000002</v>
      </c>
      <c r="P109" s="20">
        <v>0.59699999999999998</v>
      </c>
      <c r="Q109" s="19">
        <v>0.67300000000000004</v>
      </c>
      <c r="R109" s="18">
        <v>0.8</v>
      </c>
      <c r="S109" s="20">
        <v>0.623</v>
      </c>
      <c r="T109" s="20">
        <v>0.64300000000000002</v>
      </c>
      <c r="U109" s="19">
        <v>0.154</v>
      </c>
      <c r="V109" s="18">
        <v>0.42899999999999999</v>
      </c>
      <c r="W109" s="20">
        <v>0</v>
      </c>
      <c r="X109" s="19">
        <v>0.62</v>
      </c>
      <c r="Y109" s="18">
        <v>0.61599999999999999</v>
      </c>
      <c r="Z109" s="20">
        <v>0.54300000000000004</v>
      </c>
      <c r="AA109" s="19">
        <v>0.65800000000000003</v>
      </c>
      <c r="AB109" s="18">
        <v>0.61399999999999999</v>
      </c>
      <c r="AC109" s="20">
        <v>0.70799999999999996</v>
      </c>
      <c r="AD109" s="20">
        <v>0.55200000000000005</v>
      </c>
      <c r="AE109" s="20">
        <v>0.56000000000000005</v>
      </c>
      <c r="AF109" s="20">
        <v>0.70599999999999996</v>
      </c>
      <c r="AG109" s="20">
        <v>0.56299999999999994</v>
      </c>
      <c r="AH109" s="20">
        <v>0.71399999999999997</v>
      </c>
      <c r="AI109" s="20">
        <v>0.53300000000000003</v>
      </c>
      <c r="AJ109" s="20">
        <v>0.25</v>
      </c>
      <c r="AK109" s="19">
        <v>0.75</v>
      </c>
      <c r="AO109" s="11" t="s">
        <v>141</v>
      </c>
      <c r="AP109" s="11" t="s">
        <v>207</v>
      </c>
      <c r="AR109" s="11" t="s">
        <v>207</v>
      </c>
      <c r="BB109" s="11" t="s">
        <v>213</v>
      </c>
      <c r="BC109" s="11" t="s">
        <v>212</v>
      </c>
      <c r="BD109" s="11" t="s">
        <v>212</v>
      </c>
      <c r="BE109" s="11" t="s">
        <v>212</v>
      </c>
      <c r="BH109" s="11" t="s">
        <v>207</v>
      </c>
    </row>
    <row r="110" spans="1:74" x14ac:dyDescent="0.2">
      <c r="A110" s="166"/>
      <c r="B110" s="137"/>
      <c r="C110" s="29" t="s">
        <v>360</v>
      </c>
      <c r="D110" s="36">
        <v>20</v>
      </c>
      <c r="E110" s="76">
        <v>7.8E-2</v>
      </c>
      <c r="F110" s="18">
        <v>7.8E-2</v>
      </c>
      <c r="G110" s="19">
        <v>0</v>
      </c>
      <c r="H110" s="18">
        <v>7.2999999999999995E-2</v>
      </c>
      <c r="I110" s="20">
        <v>0.188</v>
      </c>
      <c r="J110" s="19">
        <v>0</v>
      </c>
      <c r="K110" s="18">
        <v>7.8E-2</v>
      </c>
      <c r="L110" s="20">
        <v>5.6000000000000001E-2</v>
      </c>
      <c r="M110" s="20">
        <v>0.10299999999999999</v>
      </c>
      <c r="N110" s="19">
        <v>0.188</v>
      </c>
      <c r="O110" s="18">
        <v>0.222</v>
      </c>
      <c r="P110" s="20">
        <v>9.0999999999999998E-2</v>
      </c>
      <c r="Q110" s="19">
        <v>4.5999999999999999E-2</v>
      </c>
      <c r="R110" s="18">
        <v>0.2</v>
      </c>
      <c r="S110" s="20">
        <v>6.6000000000000003E-2</v>
      </c>
      <c r="T110" s="20">
        <v>5.3999999999999999E-2</v>
      </c>
      <c r="U110" s="19">
        <v>0.308</v>
      </c>
      <c r="V110" s="18">
        <v>0.28599999999999998</v>
      </c>
      <c r="W110" s="20">
        <v>0</v>
      </c>
      <c r="X110" s="19">
        <v>7.1999999999999995E-2</v>
      </c>
      <c r="Y110" s="18">
        <v>4.1000000000000002E-2</v>
      </c>
      <c r="Z110" s="20">
        <v>0.114</v>
      </c>
      <c r="AA110" s="19">
        <v>7.9000000000000001E-2</v>
      </c>
      <c r="AB110" s="18">
        <v>0.06</v>
      </c>
      <c r="AC110" s="20">
        <v>6.3E-2</v>
      </c>
      <c r="AD110" s="20">
        <v>0.17199999999999999</v>
      </c>
      <c r="AE110" s="20">
        <v>0.16</v>
      </c>
      <c r="AF110" s="20">
        <v>0</v>
      </c>
      <c r="AG110" s="20">
        <v>0.125</v>
      </c>
      <c r="AH110" s="20">
        <v>0</v>
      </c>
      <c r="AI110" s="20">
        <v>6.7000000000000004E-2</v>
      </c>
      <c r="AJ110" s="20">
        <v>0</v>
      </c>
      <c r="AK110" s="19">
        <v>0</v>
      </c>
      <c r="AO110" s="11" t="s">
        <v>142</v>
      </c>
      <c r="AP110" s="11" t="s">
        <v>207</v>
      </c>
      <c r="AR110" s="11" t="s">
        <v>207</v>
      </c>
      <c r="AU110" s="11" t="s">
        <v>207</v>
      </c>
      <c r="AZ110" s="11" t="s">
        <v>216</v>
      </c>
      <c r="BF110" s="11" t="s">
        <v>209</v>
      </c>
      <c r="BG110" s="11" t="s">
        <v>216</v>
      </c>
      <c r="BH110" s="11" t="s">
        <v>207</v>
      </c>
      <c r="BQ110" s="11" t="s">
        <v>207</v>
      </c>
      <c r="BS110" s="11" t="s">
        <v>207</v>
      </c>
      <c r="BU110" s="11" t="s">
        <v>207</v>
      </c>
      <c r="BV110" s="11" t="s">
        <v>207</v>
      </c>
    </row>
    <row r="111" spans="1:74" ht="12.75" customHeight="1" x14ac:dyDescent="0.2">
      <c r="A111" s="166"/>
      <c r="B111" s="137"/>
      <c r="C111" s="29" t="s">
        <v>361</v>
      </c>
      <c r="D111" s="36">
        <v>2</v>
      </c>
      <c r="E111" s="76">
        <v>8.0000000000000002E-3</v>
      </c>
      <c r="F111" s="18">
        <v>8.0000000000000002E-3</v>
      </c>
      <c r="G111" s="19">
        <v>0</v>
      </c>
      <c r="H111" s="18">
        <v>0</v>
      </c>
      <c r="I111" s="20">
        <v>0.125</v>
      </c>
      <c r="J111" s="19">
        <v>0</v>
      </c>
      <c r="K111" s="18">
        <v>0</v>
      </c>
      <c r="L111" s="20">
        <v>0</v>
      </c>
      <c r="M111" s="20">
        <v>0</v>
      </c>
      <c r="N111" s="19">
        <v>0.125</v>
      </c>
      <c r="O111" s="18">
        <v>0</v>
      </c>
      <c r="P111" s="20">
        <v>1.2999999999999999E-2</v>
      </c>
      <c r="Q111" s="19">
        <v>7.0000000000000001E-3</v>
      </c>
      <c r="R111" s="18">
        <v>0</v>
      </c>
      <c r="S111" s="20">
        <v>8.0000000000000002E-3</v>
      </c>
      <c r="T111" s="20">
        <v>8.9999999999999993E-3</v>
      </c>
      <c r="U111" s="19">
        <v>0</v>
      </c>
      <c r="V111" s="18">
        <v>0</v>
      </c>
      <c r="W111" s="20">
        <v>0</v>
      </c>
      <c r="X111" s="19">
        <v>8.0000000000000002E-3</v>
      </c>
      <c r="Y111" s="18">
        <v>0</v>
      </c>
      <c r="Z111" s="20">
        <v>2.9000000000000001E-2</v>
      </c>
      <c r="AA111" s="19">
        <v>0</v>
      </c>
      <c r="AB111" s="18">
        <v>0</v>
      </c>
      <c r="AC111" s="20">
        <v>2.1000000000000001E-2</v>
      </c>
      <c r="AD111" s="20">
        <v>0</v>
      </c>
      <c r="AE111" s="20">
        <v>0.04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19">
        <v>0</v>
      </c>
      <c r="AO111" s="11" t="s">
        <v>143</v>
      </c>
      <c r="AP111" s="11" t="s">
        <v>207</v>
      </c>
      <c r="AR111" s="11" t="s">
        <v>207</v>
      </c>
      <c r="AS111" s="11" t="s">
        <v>207</v>
      </c>
      <c r="AU111" s="11" t="s">
        <v>207</v>
      </c>
      <c r="AV111" s="11" t="s">
        <v>207</v>
      </c>
      <c r="AW111" s="11" t="s">
        <v>207</v>
      </c>
      <c r="AX111" s="11" t="s">
        <v>207</v>
      </c>
      <c r="AZ111" s="11" t="s">
        <v>207</v>
      </c>
      <c r="BC111" s="11" t="s">
        <v>207</v>
      </c>
      <c r="BF111" s="11" t="s">
        <v>207</v>
      </c>
      <c r="BG111" s="11" t="s">
        <v>207</v>
      </c>
      <c r="BH111" s="11" t="s">
        <v>207</v>
      </c>
      <c r="BJ111" s="11" t="s">
        <v>207</v>
      </c>
      <c r="BL111" s="11" t="s">
        <v>207</v>
      </c>
      <c r="BM111" s="11" t="s">
        <v>207</v>
      </c>
      <c r="BO111" s="11" t="s">
        <v>207</v>
      </c>
      <c r="BQ111" s="11" t="s">
        <v>207</v>
      </c>
      <c r="BR111" s="11" t="s">
        <v>207</v>
      </c>
      <c r="BS111" s="11" t="s">
        <v>207</v>
      </c>
      <c r="BT111" s="11" t="s">
        <v>207</v>
      </c>
      <c r="BU111" s="11" t="s">
        <v>207</v>
      </c>
      <c r="BV111" s="11" t="s">
        <v>207</v>
      </c>
    </row>
    <row r="112" spans="1:74" ht="13.5" thickBot="1" x14ac:dyDescent="0.25">
      <c r="A112" s="167"/>
      <c r="B112" s="138"/>
      <c r="C112" s="28" t="s">
        <v>362</v>
      </c>
      <c r="D112" s="34">
        <v>31</v>
      </c>
      <c r="E112" s="75">
        <v>0.121</v>
      </c>
      <c r="F112" s="15">
        <v>0.121</v>
      </c>
      <c r="G112" s="16">
        <v>0</v>
      </c>
      <c r="H112" s="15">
        <v>0.10299999999999999</v>
      </c>
      <c r="I112" s="17">
        <v>0.188</v>
      </c>
      <c r="J112" s="16">
        <v>0.57099999999999995</v>
      </c>
      <c r="K112" s="15">
        <v>7.8E-2</v>
      </c>
      <c r="L112" s="17">
        <v>0.13500000000000001</v>
      </c>
      <c r="M112" s="17">
        <v>0.10299999999999999</v>
      </c>
      <c r="N112" s="16">
        <v>0.188</v>
      </c>
      <c r="O112" s="15">
        <v>0.185</v>
      </c>
      <c r="P112" s="17">
        <v>0.11700000000000001</v>
      </c>
      <c r="Q112" s="16">
        <v>0.111</v>
      </c>
      <c r="R112" s="15">
        <v>0</v>
      </c>
      <c r="S112" s="17">
        <v>0.123</v>
      </c>
      <c r="T112" s="17">
        <v>0.11600000000000001</v>
      </c>
      <c r="U112" s="16">
        <v>0.23100000000000001</v>
      </c>
      <c r="V112" s="15">
        <v>0.14299999999999999</v>
      </c>
      <c r="W112" s="17">
        <v>0</v>
      </c>
      <c r="X112" s="16">
        <v>0.12</v>
      </c>
      <c r="Y112" s="15">
        <v>0.23300000000000001</v>
      </c>
      <c r="Z112" s="17">
        <v>7.0999999999999994E-2</v>
      </c>
      <c r="AA112" s="16">
        <v>7.9000000000000001E-2</v>
      </c>
      <c r="AB112" s="15">
        <v>0.20499999999999999</v>
      </c>
      <c r="AC112" s="17">
        <v>6.3E-2</v>
      </c>
      <c r="AD112" s="17">
        <v>6.9000000000000006E-2</v>
      </c>
      <c r="AE112" s="17">
        <v>0.04</v>
      </c>
      <c r="AF112" s="17">
        <v>0</v>
      </c>
      <c r="AG112" s="17">
        <v>6.3E-2</v>
      </c>
      <c r="AH112" s="17">
        <v>0</v>
      </c>
      <c r="AI112" s="17">
        <v>0.26700000000000002</v>
      </c>
      <c r="AJ112" s="17">
        <v>0.375</v>
      </c>
      <c r="AK112" s="16">
        <v>0</v>
      </c>
      <c r="AO112" s="11" t="s">
        <v>144</v>
      </c>
      <c r="AP112" s="11" t="s">
        <v>207</v>
      </c>
      <c r="AR112" s="11" t="s">
        <v>207</v>
      </c>
      <c r="AU112" s="11" t="s">
        <v>213</v>
      </c>
      <c r="BC112" s="11" t="s">
        <v>207</v>
      </c>
      <c r="BH112" s="11" t="s">
        <v>207</v>
      </c>
      <c r="BJ112" s="11" t="s">
        <v>209</v>
      </c>
      <c r="BQ112" s="11" t="s">
        <v>207</v>
      </c>
      <c r="BS112" s="11" t="s">
        <v>207</v>
      </c>
      <c r="BV112" s="11" t="s">
        <v>207</v>
      </c>
    </row>
    <row r="113" spans="1:74" x14ac:dyDescent="0.2">
      <c r="A113" s="165" t="s">
        <v>252</v>
      </c>
      <c r="B113" s="136" t="s">
        <v>538</v>
      </c>
      <c r="C113" s="27" t="s">
        <v>363</v>
      </c>
      <c r="D113" s="32">
        <v>7</v>
      </c>
      <c r="E113" s="74">
        <v>0.318</v>
      </c>
      <c r="F113" s="12">
        <v>0.318</v>
      </c>
      <c r="G113" s="13">
        <v>0</v>
      </c>
      <c r="H113" s="12">
        <v>0.23499999999999999</v>
      </c>
      <c r="I113" s="14">
        <v>0.6</v>
      </c>
      <c r="J113" s="13">
        <v>0</v>
      </c>
      <c r="K113" s="12">
        <v>0.111</v>
      </c>
      <c r="L113" s="14">
        <v>0.4</v>
      </c>
      <c r="M113" s="14">
        <v>0.33300000000000002</v>
      </c>
      <c r="N113" s="13">
        <v>0.6</v>
      </c>
      <c r="O113" s="12">
        <v>0.16700000000000001</v>
      </c>
      <c r="P113" s="14">
        <v>0.375</v>
      </c>
      <c r="Q113" s="13">
        <v>0.375</v>
      </c>
      <c r="R113" s="12">
        <v>0</v>
      </c>
      <c r="S113" s="14">
        <v>0.44400000000000001</v>
      </c>
      <c r="T113" s="14">
        <v>0.28599999999999998</v>
      </c>
      <c r="U113" s="13">
        <v>0.25</v>
      </c>
      <c r="V113" s="12">
        <v>0</v>
      </c>
      <c r="W113" s="14">
        <v>0</v>
      </c>
      <c r="X113" s="13">
        <v>0.35</v>
      </c>
      <c r="Y113" s="12">
        <v>0</v>
      </c>
      <c r="Z113" s="14">
        <v>0.5</v>
      </c>
      <c r="AA113" s="13">
        <v>0.222</v>
      </c>
      <c r="AB113" s="12">
        <v>0</v>
      </c>
      <c r="AC113" s="14">
        <v>0.75</v>
      </c>
      <c r="AD113" s="14">
        <v>0.4</v>
      </c>
      <c r="AE113" s="14">
        <v>0.4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3">
        <v>0</v>
      </c>
      <c r="AN113" s="11" t="s">
        <v>145</v>
      </c>
      <c r="AO113" s="11" t="s">
        <v>146</v>
      </c>
      <c r="AP113" s="11" t="s">
        <v>207</v>
      </c>
      <c r="AR113" s="11" t="s">
        <v>207</v>
      </c>
      <c r="AU113" s="11" t="s">
        <v>207</v>
      </c>
      <c r="BC113" s="11" t="s">
        <v>207</v>
      </c>
      <c r="BG113" s="11" t="s">
        <v>207</v>
      </c>
      <c r="BH113" s="11" t="s">
        <v>207</v>
      </c>
      <c r="BJ113" s="11" t="s">
        <v>207</v>
      </c>
      <c r="BM113" s="11" t="s">
        <v>207</v>
      </c>
      <c r="BQ113" s="11" t="s">
        <v>207</v>
      </c>
      <c r="BR113" s="11" t="s">
        <v>207</v>
      </c>
      <c r="BS113" s="11" t="s">
        <v>207</v>
      </c>
      <c r="BT113" s="11" t="s">
        <v>207</v>
      </c>
      <c r="BU113" s="11" t="s">
        <v>207</v>
      </c>
      <c r="BV113" s="11" t="s">
        <v>207</v>
      </c>
    </row>
    <row r="114" spans="1:74" x14ac:dyDescent="0.2">
      <c r="A114" s="166"/>
      <c r="B114" s="137"/>
      <c r="C114" s="29" t="s">
        <v>364</v>
      </c>
      <c r="D114" s="36">
        <v>7</v>
      </c>
      <c r="E114" s="76">
        <v>0.318</v>
      </c>
      <c r="F114" s="18">
        <v>0.318</v>
      </c>
      <c r="G114" s="19">
        <v>0</v>
      </c>
      <c r="H114" s="18">
        <v>0.23499999999999999</v>
      </c>
      <c r="I114" s="20">
        <v>0.6</v>
      </c>
      <c r="J114" s="19">
        <v>0</v>
      </c>
      <c r="K114" s="18">
        <v>0.222</v>
      </c>
      <c r="L114" s="20">
        <v>0.4</v>
      </c>
      <c r="M114" s="20">
        <v>0</v>
      </c>
      <c r="N114" s="19">
        <v>0.6</v>
      </c>
      <c r="O114" s="18">
        <v>0</v>
      </c>
      <c r="P114" s="20">
        <v>0.5</v>
      </c>
      <c r="Q114" s="19">
        <v>0.375</v>
      </c>
      <c r="R114" s="18">
        <v>0</v>
      </c>
      <c r="S114" s="20">
        <v>0.33300000000000002</v>
      </c>
      <c r="T114" s="20">
        <v>0.42899999999999999</v>
      </c>
      <c r="U114" s="19">
        <v>0.25</v>
      </c>
      <c r="V114" s="18">
        <v>0</v>
      </c>
      <c r="W114" s="20">
        <v>0</v>
      </c>
      <c r="X114" s="19">
        <v>0.35</v>
      </c>
      <c r="Y114" s="18">
        <v>0</v>
      </c>
      <c r="Z114" s="20">
        <v>0.5</v>
      </c>
      <c r="AA114" s="19">
        <v>0.222</v>
      </c>
      <c r="AB114" s="18">
        <v>0</v>
      </c>
      <c r="AC114" s="20">
        <v>0.25</v>
      </c>
      <c r="AD114" s="20">
        <v>0.4</v>
      </c>
      <c r="AE114" s="20">
        <v>0.6</v>
      </c>
      <c r="AF114" s="20">
        <v>0</v>
      </c>
      <c r="AG114" s="20">
        <v>0.5</v>
      </c>
      <c r="AH114" s="20">
        <v>0</v>
      </c>
      <c r="AI114" s="20">
        <v>0</v>
      </c>
      <c r="AJ114" s="20">
        <v>0</v>
      </c>
      <c r="AK114" s="19">
        <v>0</v>
      </c>
      <c r="AO114" s="11" t="s">
        <v>147</v>
      </c>
      <c r="AP114" s="11" t="s">
        <v>207</v>
      </c>
      <c r="AR114" s="11" t="s">
        <v>207</v>
      </c>
      <c r="AU114" s="11" t="s">
        <v>207</v>
      </c>
      <c r="AX114" s="11" t="s">
        <v>207</v>
      </c>
      <c r="AZ114" s="11" t="s">
        <v>207</v>
      </c>
      <c r="BC114" s="11" t="s">
        <v>207</v>
      </c>
      <c r="BG114" s="11" t="s">
        <v>207</v>
      </c>
      <c r="BH114" s="11" t="s">
        <v>207</v>
      </c>
      <c r="BJ114" s="11" t="s">
        <v>207</v>
      </c>
      <c r="BM114" s="11" t="s">
        <v>207</v>
      </c>
      <c r="BQ114" s="11" t="s">
        <v>207</v>
      </c>
      <c r="BS114" s="11" t="s">
        <v>207</v>
      </c>
      <c r="BT114" s="11" t="s">
        <v>207</v>
      </c>
      <c r="BU114" s="11" t="s">
        <v>207</v>
      </c>
      <c r="BV114" s="11" t="s">
        <v>207</v>
      </c>
    </row>
    <row r="115" spans="1:74" x14ac:dyDescent="0.2">
      <c r="A115" s="166"/>
      <c r="B115" s="137"/>
      <c r="C115" s="29" t="s">
        <v>365</v>
      </c>
      <c r="D115" s="36">
        <v>1</v>
      </c>
      <c r="E115" s="76">
        <v>4.4999999999999998E-2</v>
      </c>
      <c r="F115" s="18">
        <v>4.4999999999999998E-2</v>
      </c>
      <c r="G115" s="19">
        <v>0</v>
      </c>
      <c r="H115" s="18">
        <v>5.8999999999999997E-2</v>
      </c>
      <c r="I115" s="20">
        <v>0</v>
      </c>
      <c r="J115" s="19">
        <v>0</v>
      </c>
      <c r="K115" s="18">
        <v>0</v>
      </c>
      <c r="L115" s="20">
        <v>0</v>
      </c>
      <c r="M115" s="20">
        <v>0.33300000000000002</v>
      </c>
      <c r="N115" s="19">
        <v>0</v>
      </c>
      <c r="O115" s="18">
        <v>0.16700000000000001</v>
      </c>
      <c r="P115" s="20">
        <v>0</v>
      </c>
      <c r="Q115" s="19">
        <v>0</v>
      </c>
      <c r="R115" s="18">
        <v>0</v>
      </c>
      <c r="S115" s="20">
        <v>0</v>
      </c>
      <c r="T115" s="20">
        <v>0.14299999999999999</v>
      </c>
      <c r="U115" s="19">
        <v>0</v>
      </c>
      <c r="V115" s="18">
        <v>0</v>
      </c>
      <c r="W115" s="20">
        <v>0</v>
      </c>
      <c r="X115" s="19">
        <v>0.05</v>
      </c>
      <c r="Y115" s="18">
        <v>0</v>
      </c>
      <c r="Z115" s="20">
        <v>0</v>
      </c>
      <c r="AA115" s="19">
        <v>0.111</v>
      </c>
      <c r="AB115" s="18">
        <v>0</v>
      </c>
      <c r="AC115" s="20">
        <v>0.25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19">
        <v>0</v>
      </c>
      <c r="AO115" s="11" t="s">
        <v>148</v>
      </c>
      <c r="AP115" s="11" t="s">
        <v>207</v>
      </c>
      <c r="AR115" s="11" t="s">
        <v>207</v>
      </c>
      <c r="AT115" s="11" t="s">
        <v>207</v>
      </c>
      <c r="AU115" s="11" t="s">
        <v>207</v>
      </c>
      <c r="AV115" s="11" t="s">
        <v>207</v>
      </c>
      <c r="AW115" s="11" t="s">
        <v>207</v>
      </c>
      <c r="AY115" s="11" t="s">
        <v>207</v>
      </c>
      <c r="BA115" s="11" t="s">
        <v>207</v>
      </c>
      <c r="BB115" s="11" t="s">
        <v>207</v>
      </c>
      <c r="BC115" s="11" t="s">
        <v>207</v>
      </c>
      <c r="BD115" s="11" t="s">
        <v>207</v>
      </c>
      <c r="BF115" s="11" t="s">
        <v>207</v>
      </c>
      <c r="BG115" s="11" t="s">
        <v>207</v>
      </c>
      <c r="BH115" s="11" t="s">
        <v>207</v>
      </c>
      <c r="BJ115" s="11" t="s">
        <v>207</v>
      </c>
      <c r="BK115" s="11" t="s">
        <v>207</v>
      </c>
      <c r="BM115" s="11" t="s">
        <v>207</v>
      </c>
      <c r="BO115" s="11" t="s">
        <v>207</v>
      </c>
      <c r="BP115" s="11" t="s">
        <v>207</v>
      </c>
      <c r="BQ115" s="11" t="s">
        <v>207</v>
      </c>
      <c r="BR115" s="11" t="s">
        <v>207</v>
      </c>
      <c r="BS115" s="11" t="s">
        <v>207</v>
      </c>
      <c r="BT115" s="11" t="s">
        <v>207</v>
      </c>
      <c r="BU115" s="11" t="s">
        <v>207</v>
      </c>
      <c r="BV115" s="11" t="s">
        <v>207</v>
      </c>
    </row>
    <row r="116" spans="1:74" ht="12.75" customHeight="1" x14ac:dyDescent="0.2">
      <c r="A116" s="166"/>
      <c r="B116" s="137"/>
      <c r="C116" s="29" t="s">
        <v>366</v>
      </c>
      <c r="D116" s="36">
        <v>7</v>
      </c>
      <c r="E116" s="76">
        <v>0.318</v>
      </c>
      <c r="F116" s="18">
        <v>0.318</v>
      </c>
      <c r="G116" s="19">
        <v>0</v>
      </c>
      <c r="H116" s="18">
        <v>0.29399999999999998</v>
      </c>
      <c r="I116" s="20">
        <v>0.4</v>
      </c>
      <c r="J116" s="19">
        <v>0</v>
      </c>
      <c r="K116" s="18">
        <v>0.111</v>
      </c>
      <c r="L116" s="20">
        <v>0.6</v>
      </c>
      <c r="M116" s="20">
        <v>0.33300000000000002</v>
      </c>
      <c r="N116" s="19">
        <v>0.4</v>
      </c>
      <c r="O116" s="18">
        <v>0.66700000000000004</v>
      </c>
      <c r="P116" s="20">
        <v>0.25</v>
      </c>
      <c r="Q116" s="19">
        <v>0.125</v>
      </c>
      <c r="R116" s="18">
        <v>1</v>
      </c>
      <c r="S116" s="20">
        <v>0.222</v>
      </c>
      <c r="T116" s="20">
        <v>0.14299999999999999</v>
      </c>
      <c r="U116" s="19">
        <v>0.5</v>
      </c>
      <c r="V116" s="18">
        <v>1</v>
      </c>
      <c r="W116" s="20">
        <v>0</v>
      </c>
      <c r="X116" s="19">
        <v>0.25</v>
      </c>
      <c r="Y116" s="18">
        <v>0.33300000000000002</v>
      </c>
      <c r="Z116" s="20">
        <v>0.3</v>
      </c>
      <c r="AA116" s="19">
        <v>0.33300000000000002</v>
      </c>
      <c r="AB116" s="18">
        <v>0.4</v>
      </c>
      <c r="AC116" s="20">
        <v>0</v>
      </c>
      <c r="AD116" s="20">
        <v>0.4</v>
      </c>
      <c r="AE116" s="20">
        <v>0.4</v>
      </c>
      <c r="AF116" s="20">
        <v>0</v>
      </c>
      <c r="AG116" s="20">
        <v>0</v>
      </c>
      <c r="AH116" s="20">
        <v>0</v>
      </c>
      <c r="AI116" s="20">
        <v>1</v>
      </c>
      <c r="AJ116" s="20">
        <v>0</v>
      </c>
      <c r="AK116" s="19">
        <v>0</v>
      </c>
      <c r="AO116" s="11" t="s">
        <v>149</v>
      </c>
      <c r="AP116" s="11" t="s">
        <v>207</v>
      </c>
      <c r="AR116" s="11" t="s">
        <v>207</v>
      </c>
      <c r="AU116" s="11" t="s">
        <v>207</v>
      </c>
      <c r="BC116" s="11" t="s">
        <v>207</v>
      </c>
      <c r="BG116" s="11" t="s">
        <v>207</v>
      </c>
      <c r="BH116" s="11" t="s">
        <v>207</v>
      </c>
      <c r="BN116" s="11" t="s">
        <v>207</v>
      </c>
      <c r="BQ116" s="11" t="s">
        <v>207</v>
      </c>
      <c r="BR116" s="11" t="s">
        <v>207</v>
      </c>
      <c r="BS116" s="11" t="s">
        <v>207</v>
      </c>
      <c r="BT116" s="11" t="s">
        <v>207</v>
      </c>
      <c r="BU116" s="11" t="s">
        <v>207</v>
      </c>
      <c r="BV116" s="11" t="s">
        <v>207</v>
      </c>
    </row>
    <row r="117" spans="1:74" x14ac:dyDescent="0.2">
      <c r="A117" s="166"/>
      <c r="B117" s="137"/>
      <c r="C117" s="29" t="s">
        <v>367</v>
      </c>
      <c r="D117" s="36">
        <v>3</v>
      </c>
      <c r="E117" s="76">
        <v>0.13600000000000001</v>
      </c>
      <c r="F117" s="18">
        <v>0.13600000000000001</v>
      </c>
      <c r="G117" s="19">
        <v>0</v>
      </c>
      <c r="H117" s="18">
        <v>0.17599999999999999</v>
      </c>
      <c r="I117" s="20">
        <v>0</v>
      </c>
      <c r="J117" s="19">
        <v>0</v>
      </c>
      <c r="K117" s="18">
        <v>0.222</v>
      </c>
      <c r="L117" s="20">
        <v>0</v>
      </c>
      <c r="M117" s="20">
        <v>0.33300000000000002</v>
      </c>
      <c r="N117" s="19">
        <v>0</v>
      </c>
      <c r="O117" s="18">
        <v>0.16700000000000001</v>
      </c>
      <c r="P117" s="20">
        <v>0.125</v>
      </c>
      <c r="Q117" s="19">
        <v>0.125</v>
      </c>
      <c r="R117" s="18">
        <v>0.5</v>
      </c>
      <c r="S117" s="20">
        <v>0.111</v>
      </c>
      <c r="T117" s="20">
        <v>0</v>
      </c>
      <c r="U117" s="19">
        <v>0.25</v>
      </c>
      <c r="V117" s="18">
        <v>0.5</v>
      </c>
      <c r="W117" s="20">
        <v>0</v>
      </c>
      <c r="X117" s="19">
        <v>0.1</v>
      </c>
      <c r="Y117" s="18">
        <v>0.33300000000000002</v>
      </c>
      <c r="Z117" s="20">
        <v>0.2</v>
      </c>
      <c r="AA117" s="19">
        <v>0</v>
      </c>
      <c r="AB117" s="18">
        <v>0.2</v>
      </c>
      <c r="AC117" s="20">
        <v>0.25</v>
      </c>
      <c r="AD117" s="20">
        <v>0.2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19">
        <v>0</v>
      </c>
      <c r="AO117" s="11" t="s">
        <v>150</v>
      </c>
      <c r="AP117" s="11" t="s">
        <v>207</v>
      </c>
      <c r="AR117" s="11" t="s">
        <v>207</v>
      </c>
      <c r="AT117" s="11" t="s">
        <v>207</v>
      </c>
      <c r="AU117" s="11" t="s">
        <v>207</v>
      </c>
      <c r="AW117" s="11" t="s">
        <v>207</v>
      </c>
      <c r="AY117" s="11" t="s">
        <v>207</v>
      </c>
      <c r="BE117" s="11" t="s">
        <v>207</v>
      </c>
      <c r="BH117" s="11" t="s">
        <v>207</v>
      </c>
      <c r="BL117" s="11" t="s">
        <v>207</v>
      </c>
      <c r="BP117" s="11" t="s">
        <v>207</v>
      </c>
      <c r="BQ117" s="11" t="s">
        <v>207</v>
      </c>
      <c r="BR117" s="11" t="s">
        <v>207</v>
      </c>
      <c r="BS117" s="11" t="s">
        <v>207</v>
      </c>
      <c r="BT117" s="11" t="s">
        <v>207</v>
      </c>
      <c r="BU117" s="11" t="s">
        <v>207</v>
      </c>
      <c r="BV117" s="11" t="s">
        <v>207</v>
      </c>
    </row>
    <row r="118" spans="1:74" x14ac:dyDescent="0.2">
      <c r="A118" s="166"/>
      <c r="B118" s="137"/>
      <c r="C118" s="29" t="s">
        <v>368</v>
      </c>
      <c r="D118" s="36">
        <v>6</v>
      </c>
      <c r="E118" s="76">
        <v>0.27300000000000002</v>
      </c>
      <c r="F118" s="18">
        <v>0.27300000000000002</v>
      </c>
      <c r="G118" s="19">
        <v>0</v>
      </c>
      <c r="H118" s="18">
        <v>0.29399999999999998</v>
      </c>
      <c r="I118" s="20">
        <v>0.2</v>
      </c>
      <c r="J118" s="19">
        <v>0</v>
      </c>
      <c r="K118" s="18">
        <v>0.44400000000000001</v>
      </c>
      <c r="L118" s="20">
        <v>0.2</v>
      </c>
      <c r="M118" s="20">
        <v>0</v>
      </c>
      <c r="N118" s="19">
        <v>0.2</v>
      </c>
      <c r="O118" s="18">
        <v>0</v>
      </c>
      <c r="P118" s="20">
        <v>0.5</v>
      </c>
      <c r="Q118" s="19">
        <v>0.25</v>
      </c>
      <c r="R118" s="18">
        <v>0</v>
      </c>
      <c r="S118" s="20">
        <v>0.222</v>
      </c>
      <c r="T118" s="20">
        <v>0.42899999999999999</v>
      </c>
      <c r="U118" s="19">
        <v>0.25</v>
      </c>
      <c r="V118" s="18">
        <v>0</v>
      </c>
      <c r="W118" s="20">
        <v>0</v>
      </c>
      <c r="X118" s="19">
        <v>0.3</v>
      </c>
      <c r="Y118" s="18">
        <v>0.33300000000000002</v>
      </c>
      <c r="Z118" s="20">
        <v>0.3</v>
      </c>
      <c r="AA118" s="19">
        <v>0.222</v>
      </c>
      <c r="AB118" s="18">
        <v>0.4</v>
      </c>
      <c r="AC118" s="20">
        <v>0.25</v>
      </c>
      <c r="AD118" s="20">
        <v>0.2</v>
      </c>
      <c r="AE118" s="20">
        <v>0.2</v>
      </c>
      <c r="AF118" s="20">
        <v>0</v>
      </c>
      <c r="AG118" s="20">
        <v>0.5</v>
      </c>
      <c r="AH118" s="20">
        <v>0</v>
      </c>
      <c r="AI118" s="20">
        <v>0</v>
      </c>
      <c r="AJ118" s="20">
        <v>0</v>
      </c>
      <c r="AK118" s="19">
        <v>0</v>
      </c>
      <c r="AO118" s="11" t="s">
        <v>151</v>
      </c>
      <c r="AP118" s="11" t="s">
        <v>207</v>
      </c>
      <c r="AR118" s="11" t="s">
        <v>207</v>
      </c>
      <c r="AU118" s="11" t="s">
        <v>207</v>
      </c>
      <c r="AX118" s="11" t="s">
        <v>207</v>
      </c>
      <c r="AZ118" s="11" t="s">
        <v>207</v>
      </c>
      <c r="BC118" s="11" t="s">
        <v>207</v>
      </c>
      <c r="BG118" s="11" t="s">
        <v>207</v>
      </c>
      <c r="BH118" s="11" t="s">
        <v>207</v>
      </c>
      <c r="BQ118" s="11" t="s">
        <v>207</v>
      </c>
      <c r="BS118" s="11" t="s">
        <v>207</v>
      </c>
      <c r="BT118" s="11" t="s">
        <v>207</v>
      </c>
      <c r="BU118" s="11" t="s">
        <v>207</v>
      </c>
      <c r="BV118" s="11" t="s">
        <v>207</v>
      </c>
    </row>
    <row r="119" spans="1:74" x14ac:dyDescent="0.2">
      <c r="A119" s="166"/>
      <c r="B119" s="137"/>
      <c r="C119" s="29" t="s">
        <v>369</v>
      </c>
      <c r="D119" s="36">
        <v>8</v>
      </c>
      <c r="E119" s="76">
        <v>0.36399999999999999</v>
      </c>
      <c r="F119" s="18">
        <v>0.36399999999999999</v>
      </c>
      <c r="G119" s="19">
        <v>0</v>
      </c>
      <c r="H119" s="18">
        <v>0.41199999999999998</v>
      </c>
      <c r="I119" s="20">
        <v>0.2</v>
      </c>
      <c r="J119" s="19">
        <v>0</v>
      </c>
      <c r="K119" s="18">
        <v>0.44400000000000001</v>
      </c>
      <c r="L119" s="20">
        <v>0.2</v>
      </c>
      <c r="M119" s="20">
        <v>0.66700000000000004</v>
      </c>
      <c r="N119" s="19">
        <v>0.2</v>
      </c>
      <c r="O119" s="18">
        <v>0.33300000000000002</v>
      </c>
      <c r="P119" s="20">
        <v>0.375</v>
      </c>
      <c r="Q119" s="19">
        <v>0.375</v>
      </c>
      <c r="R119" s="18">
        <v>0.5</v>
      </c>
      <c r="S119" s="20">
        <v>0.33300000000000002</v>
      </c>
      <c r="T119" s="20">
        <v>0.28599999999999998</v>
      </c>
      <c r="U119" s="19">
        <v>0.5</v>
      </c>
      <c r="V119" s="18">
        <v>0.5</v>
      </c>
      <c r="W119" s="20">
        <v>0</v>
      </c>
      <c r="X119" s="19">
        <v>0.35</v>
      </c>
      <c r="Y119" s="18">
        <v>0.66700000000000004</v>
      </c>
      <c r="Z119" s="20">
        <v>0.3</v>
      </c>
      <c r="AA119" s="19">
        <v>0.33300000000000002</v>
      </c>
      <c r="AB119" s="18">
        <v>0.4</v>
      </c>
      <c r="AC119" s="20">
        <v>0</v>
      </c>
      <c r="AD119" s="20">
        <v>0.6</v>
      </c>
      <c r="AE119" s="20">
        <v>0.4</v>
      </c>
      <c r="AF119" s="20">
        <v>0</v>
      </c>
      <c r="AG119" s="20">
        <v>0.5</v>
      </c>
      <c r="AH119" s="20">
        <v>0</v>
      </c>
      <c r="AI119" s="20">
        <v>0</v>
      </c>
      <c r="AJ119" s="20">
        <v>0</v>
      </c>
      <c r="AK119" s="19">
        <v>0</v>
      </c>
      <c r="AO119" s="11" t="s">
        <v>152</v>
      </c>
      <c r="AP119" s="11" t="s">
        <v>207</v>
      </c>
      <c r="AR119" s="11" t="s">
        <v>207</v>
      </c>
      <c r="AU119" s="11" t="s">
        <v>207</v>
      </c>
      <c r="BH119" s="11" t="s">
        <v>207</v>
      </c>
      <c r="BN119" s="11" t="s">
        <v>207</v>
      </c>
      <c r="BQ119" s="11" t="s">
        <v>207</v>
      </c>
      <c r="BS119" s="11" t="s">
        <v>207</v>
      </c>
      <c r="BT119" s="11" t="s">
        <v>207</v>
      </c>
      <c r="BU119" s="11" t="s">
        <v>207</v>
      </c>
      <c r="BV119" s="11" t="s">
        <v>207</v>
      </c>
    </row>
    <row r="120" spans="1:74" ht="13.5" thickBot="1" x14ac:dyDescent="0.25">
      <c r="A120" s="167"/>
      <c r="B120" s="138"/>
      <c r="C120" s="28" t="s">
        <v>353</v>
      </c>
      <c r="D120" s="34">
        <v>0</v>
      </c>
      <c r="E120" s="75">
        <v>0</v>
      </c>
      <c r="F120" s="15">
        <v>0</v>
      </c>
      <c r="G120" s="16">
        <v>0</v>
      </c>
      <c r="H120" s="15">
        <v>0</v>
      </c>
      <c r="I120" s="17">
        <v>0</v>
      </c>
      <c r="J120" s="16">
        <v>0</v>
      </c>
      <c r="K120" s="15">
        <v>0</v>
      </c>
      <c r="L120" s="17">
        <v>0</v>
      </c>
      <c r="M120" s="17">
        <v>0</v>
      </c>
      <c r="N120" s="16">
        <v>0</v>
      </c>
      <c r="O120" s="15">
        <v>0</v>
      </c>
      <c r="P120" s="17">
        <v>0</v>
      </c>
      <c r="Q120" s="16">
        <v>0</v>
      </c>
      <c r="R120" s="15">
        <v>0</v>
      </c>
      <c r="S120" s="17">
        <v>0</v>
      </c>
      <c r="T120" s="17">
        <v>0</v>
      </c>
      <c r="U120" s="16">
        <v>0</v>
      </c>
      <c r="V120" s="15">
        <v>0</v>
      </c>
      <c r="W120" s="17">
        <v>0</v>
      </c>
      <c r="X120" s="16">
        <v>0</v>
      </c>
      <c r="Y120" s="15">
        <v>0</v>
      </c>
      <c r="Z120" s="17">
        <v>0</v>
      </c>
      <c r="AA120" s="16">
        <v>0</v>
      </c>
      <c r="AB120" s="15">
        <v>0</v>
      </c>
      <c r="AC120" s="17">
        <v>0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6">
        <v>0</v>
      </c>
      <c r="AO120" s="11" t="s">
        <v>153</v>
      </c>
      <c r="AP120" s="11" t="s">
        <v>218</v>
      </c>
      <c r="AQ120" s="11" t="s">
        <v>207</v>
      </c>
      <c r="AR120" s="11" t="s">
        <v>207</v>
      </c>
      <c r="AS120" s="11" t="s">
        <v>207</v>
      </c>
      <c r="AT120" s="11" t="s">
        <v>207</v>
      </c>
      <c r="AU120" s="11" t="s">
        <v>207</v>
      </c>
      <c r="AV120" s="11" t="s">
        <v>207</v>
      </c>
      <c r="AW120" s="11" t="s">
        <v>207</v>
      </c>
      <c r="AX120" s="11" t="s">
        <v>207</v>
      </c>
      <c r="AY120" s="11" t="s">
        <v>207</v>
      </c>
      <c r="AZ120" s="11" t="s">
        <v>207</v>
      </c>
      <c r="BA120" s="11" t="s">
        <v>207</v>
      </c>
      <c r="BB120" s="11" t="s">
        <v>207</v>
      </c>
      <c r="BC120" s="11" t="s">
        <v>207</v>
      </c>
      <c r="BD120" s="11" t="s">
        <v>207</v>
      </c>
      <c r="BE120" s="11" t="s">
        <v>207</v>
      </c>
      <c r="BF120" s="11" t="s">
        <v>207</v>
      </c>
      <c r="BG120" s="11" t="s">
        <v>207</v>
      </c>
      <c r="BH120" s="11" t="s">
        <v>207</v>
      </c>
      <c r="BI120" s="11" t="s">
        <v>207</v>
      </c>
      <c r="BJ120" s="11" t="s">
        <v>207</v>
      </c>
      <c r="BK120" s="11" t="s">
        <v>207</v>
      </c>
      <c r="BL120" s="11" t="s">
        <v>207</v>
      </c>
      <c r="BM120" s="11" t="s">
        <v>207</v>
      </c>
      <c r="BN120" s="11" t="s">
        <v>207</v>
      </c>
      <c r="BO120" s="11" t="s">
        <v>207</v>
      </c>
      <c r="BP120" s="11" t="s">
        <v>207</v>
      </c>
      <c r="BQ120" s="11" t="s">
        <v>207</v>
      </c>
      <c r="BR120" s="11" t="s">
        <v>207</v>
      </c>
      <c r="BS120" s="11" t="s">
        <v>207</v>
      </c>
      <c r="BT120" s="11" t="s">
        <v>207</v>
      </c>
      <c r="BU120" s="11" t="s">
        <v>207</v>
      </c>
      <c r="BV120" s="11" t="s">
        <v>207</v>
      </c>
    </row>
    <row r="121" spans="1:74" ht="12.75" customHeight="1" x14ac:dyDescent="0.2">
      <c r="A121" s="165" t="s">
        <v>253</v>
      </c>
      <c r="B121" s="136" t="s">
        <v>539</v>
      </c>
      <c r="C121" s="27" t="s">
        <v>370</v>
      </c>
      <c r="D121" s="32">
        <v>4</v>
      </c>
      <c r="E121" s="74">
        <v>0.182</v>
      </c>
      <c r="F121" s="12">
        <v>0.182</v>
      </c>
      <c r="G121" s="13">
        <v>0</v>
      </c>
      <c r="H121" s="12">
        <v>0.23499999999999999</v>
      </c>
      <c r="I121" s="14">
        <v>0</v>
      </c>
      <c r="J121" s="13">
        <v>0</v>
      </c>
      <c r="K121" s="12">
        <v>0.222</v>
      </c>
      <c r="L121" s="14">
        <v>0.4</v>
      </c>
      <c r="M121" s="14">
        <v>0</v>
      </c>
      <c r="N121" s="13">
        <v>0</v>
      </c>
      <c r="O121" s="12">
        <v>0</v>
      </c>
      <c r="P121" s="14">
        <v>0.125</v>
      </c>
      <c r="Q121" s="13">
        <v>0.375</v>
      </c>
      <c r="R121" s="12">
        <v>0</v>
      </c>
      <c r="S121" s="14">
        <v>0.33300000000000002</v>
      </c>
      <c r="T121" s="14">
        <v>0.14299999999999999</v>
      </c>
      <c r="U121" s="13">
        <v>0</v>
      </c>
      <c r="V121" s="12">
        <v>0</v>
      </c>
      <c r="W121" s="14">
        <v>0</v>
      </c>
      <c r="X121" s="13">
        <v>0.2</v>
      </c>
      <c r="Y121" s="12">
        <v>0</v>
      </c>
      <c r="Z121" s="14">
        <v>0.3</v>
      </c>
      <c r="AA121" s="13">
        <v>0.111</v>
      </c>
      <c r="AB121" s="12">
        <v>0</v>
      </c>
      <c r="AC121" s="14">
        <v>0</v>
      </c>
      <c r="AD121" s="14">
        <v>0.4</v>
      </c>
      <c r="AE121" s="14">
        <v>0.2</v>
      </c>
      <c r="AF121" s="14">
        <v>0</v>
      </c>
      <c r="AG121" s="14">
        <v>0.5</v>
      </c>
      <c r="AH121" s="14">
        <v>0</v>
      </c>
      <c r="AI121" s="14">
        <v>0</v>
      </c>
      <c r="AJ121" s="14">
        <v>0</v>
      </c>
      <c r="AK121" s="13">
        <v>0</v>
      </c>
      <c r="AN121" s="11" t="s">
        <v>154</v>
      </c>
      <c r="AO121" s="11" t="s">
        <v>155</v>
      </c>
      <c r="AP121" s="11" t="s">
        <v>207</v>
      </c>
      <c r="AR121" s="11" t="s">
        <v>207</v>
      </c>
      <c r="AT121" s="11" t="s">
        <v>207</v>
      </c>
      <c r="AU121" s="11" t="s">
        <v>207</v>
      </c>
      <c r="AX121" s="11" t="s">
        <v>207</v>
      </c>
      <c r="AY121" s="11" t="s">
        <v>207</v>
      </c>
      <c r="AZ121" s="11" t="s">
        <v>207</v>
      </c>
      <c r="BC121" s="11" t="s">
        <v>207</v>
      </c>
      <c r="BF121" s="11" t="s">
        <v>207</v>
      </c>
      <c r="BG121" s="11" t="s">
        <v>207</v>
      </c>
      <c r="BH121" s="11" t="s">
        <v>207</v>
      </c>
      <c r="BJ121" s="11" t="s">
        <v>207</v>
      </c>
      <c r="BM121" s="11" t="s">
        <v>207</v>
      </c>
      <c r="BN121" s="11" t="s">
        <v>207</v>
      </c>
      <c r="BQ121" s="11" t="s">
        <v>207</v>
      </c>
      <c r="BS121" s="11" t="s">
        <v>207</v>
      </c>
      <c r="BT121" s="11" t="s">
        <v>207</v>
      </c>
      <c r="BU121" s="11" t="s">
        <v>207</v>
      </c>
      <c r="BV121" s="11" t="s">
        <v>207</v>
      </c>
    </row>
    <row r="122" spans="1:74" x14ac:dyDescent="0.2">
      <c r="A122" s="166"/>
      <c r="B122" s="137"/>
      <c r="C122" s="29" t="s">
        <v>371</v>
      </c>
      <c r="D122" s="36">
        <v>5</v>
      </c>
      <c r="E122" s="76">
        <v>0.22700000000000001</v>
      </c>
      <c r="F122" s="18">
        <v>0.22700000000000001</v>
      </c>
      <c r="G122" s="19">
        <v>0</v>
      </c>
      <c r="H122" s="18">
        <v>0.23499999999999999</v>
      </c>
      <c r="I122" s="20">
        <v>0.2</v>
      </c>
      <c r="J122" s="19">
        <v>0</v>
      </c>
      <c r="K122" s="18">
        <v>0.33300000000000002</v>
      </c>
      <c r="L122" s="20">
        <v>0</v>
      </c>
      <c r="M122" s="20">
        <v>0.33300000000000002</v>
      </c>
      <c r="N122" s="19">
        <v>0.2</v>
      </c>
      <c r="O122" s="18">
        <v>0.16700000000000001</v>
      </c>
      <c r="P122" s="20">
        <v>0.375</v>
      </c>
      <c r="Q122" s="19">
        <v>0.125</v>
      </c>
      <c r="R122" s="18">
        <v>0</v>
      </c>
      <c r="S122" s="20">
        <v>0.111</v>
      </c>
      <c r="T122" s="20">
        <v>0.42899999999999999</v>
      </c>
      <c r="U122" s="19">
        <v>0.25</v>
      </c>
      <c r="V122" s="18">
        <v>0</v>
      </c>
      <c r="W122" s="20">
        <v>0</v>
      </c>
      <c r="X122" s="19">
        <v>0.25</v>
      </c>
      <c r="Y122" s="18">
        <v>0</v>
      </c>
      <c r="Z122" s="20">
        <v>0.2</v>
      </c>
      <c r="AA122" s="19">
        <v>0.33300000000000002</v>
      </c>
      <c r="AB122" s="18">
        <v>0.2</v>
      </c>
      <c r="AC122" s="20">
        <v>0.25</v>
      </c>
      <c r="AD122" s="20">
        <v>0.2</v>
      </c>
      <c r="AE122" s="20">
        <v>0.4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19">
        <v>0</v>
      </c>
      <c r="AO122" s="11" t="s">
        <v>156</v>
      </c>
      <c r="AP122" s="11" t="s">
        <v>207</v>
      </c>
      <c r="AR122" s="11" t="s">
        <v>207</v>
      </c>
      <c r="AU122" s="11" t="s">
        <v>207</v>
      </c>
      <c r="AW122" s="11" t="s">
        <v>207</v>
      </c>
      <c r="BC122" s="11" t="s">
        <v>207</v>
      </c>
      <c r="BG122" s="11" t="s">
        <v>207</v>
      </c>
      <c r="BH122" s="11" t="s">
        <v>207</v>
      </c>
      <c r="BJ122" s="11" t="s">
        <v>207</v>
      </c>
      <c r="BQ122" s="11" t="s">
        <v>207</v>
      </c>
      <c r="BR122" s="11" t="s">
        <v>207</v>
      </c>
      <c r="BS122" s="11" t="s">
        <v>207</v>
      </c>
      <c r="BT122" s="11" t="s">
        <v>207</v>
      </c>
      <c r="BU122" s="11" t="s">
        <v>207</v>
      </c>
      <c r="BV122" s="11" t="s">
        <v>207</v>
      </c>
    </row>
    <row r="123" spans="1:74" x14ac:dyDescent="0.2">
      <c r="A123" s="166"/>
      <c r="B123" s="137"/>
      <c r="C123" s="29" t="s">
        <v>372</v>
      </c>
      <c r="D123" s="36">
        <v>12</v>
      </c>
      <c r="E123" s="76">
        <v>0.54500000000000004</v>
      </c>
      <c r="F123" s="18">
        <v>0.54500000000000004</v>
      </c>
      <c r="G123" s="19">
        <v>0</v>
      </c>
      <c r="H123" s="18">
        <v>0.47099999999999997</v>
      </c>
      <c r="I123" s="20">
        <v>0.8</v>
      </c>
      <c r="J123" s="19">
        <v>0</v>
      </c>
      <c r="K123" s="18">
        <v>0.44400000000000001</v>
      </c>
      <c r="L123" s="20">
        <v>0.4</v>
      </c>
      <c r="M123" s="20">
        <v>0.66700000000000004</v>
      </c>
      <c r="N123" s="19">
        <v>0.8</v>
      </c>
      <c r="O123" s="18">
        <v>0.66700000000000004</v>
      </c>
      <c r="P123" s="20">
        <v>0.5</v>
      </c>
      <c r="Q123" s="19">
        <v>0.5</v>
      </c>
      <c r="R123" s="18">
        <v>1</v>
      </c>
      <c r="S123" s="20">
        <v>0.55600000000000005</v>
      </c>
      <c r="T123" s="20">
        <v>0.42899999999999999</v>
      </c>
      <c r="U123" s="19">
        <v>0.5</v>
      </c>
      <c r="V123" s="18">
        <v>1</v>
      </c>
      <c r="W123" s="20">
        <v>0</v>
      </c>
      <c r="X123" s="19">
        <v>0.5</v>
      </c>
      <c r="Y123" s="18">
        <v>1</v>
      </c>
      <c r="Z123" s="20">
        <v>0.5</v>
      </c>
      <c r="AA123" s="19">
        <v>0.44400000000000001</v>
      </c>
      <c r="AB123" s="18">
        <v>0.6</v>
      </c>
      <c r="AC123" s="20">
        <v>0.75</v>
      </c>
      <c r="AD123" s="20">
        <v>0.4</v>
      </c>
      <c r="AE123" s="20">
        <v>0.4</v>
      </c>
      <c r="AF123" s="20">
        <v>0</v>
      </c>
      <c r="AG123" s="20">
        <v>0.5</v>
      </c>
      <c r="AH123" s="20">
        <v>0</v>
      </c>
      <c r="AI123" s="20">
        <v>1</v>
      </c>
      <c r="AJ123" s="20">
        <v>0</v>
      </c>
      <c r="AK123" s="19">
        <v>0</v>
      </c>
      <c r="AO123" s="11" t="s">
        <v>157</v>
      </c>
      <c r="AP123" s="11" t="s">
        <v>207</v>
      </c>
      <c r="AR123" s="11" t="s">
        <v>207</v>
      </c>
      <c r="AU123" s="11" t="s">
        <v>207</v>
      </c>
      <c r="BC123" s="11" t="s">
        <v>207</v>
      </c>
      <c r="BG123" s="11" t="s">
        <v>207</v>
      </c>
      <c r="BH123" s="11" t="s">
        <v>207</v>
      </c>
      <c r="BJ123" s="11" t="s">
        <v>207</v>
      </c>
      <c r="BQ123" s="11" t="s">
        <v>207</v>
      </c>
      <c r="BS123" s="11" t="s">
        <v>207</v>
      </c>
      <c r="BT123" s="11" t="s">
        <v>207</v>
      </c>
      <c r="BU123" s="11" t="s">
        <v>207</v>
      </c>
      <c r="BV123" s="11" t="s">
        <v>207</v>
      </c>
    </row>
    <row r="124" spans="1:74" ht="12.75" customHeight="1" x14ac:dyDescent="0.2">
      <c r="A124" s="166"/>
      <c r="B124" s="137"/>
      <c r="C124" s="29" t="s">
        <v>373</v>
      </c>
      <c r="D124" s="36">
        <v>1</v>
      </c>
      <c r="E124" s="76">
        <v>4.4999999999999998E-2</v>
      </c>
      <c r="F124" s="18">
        <v>4.4999999999999998E-2</v>
      </c>
      <c r="G124" s="19">
        <v>0</v>
      </c>
      <c r="H124" s="18">
        <v>5.8999999999999997E-2</v>
      </c>
      <c r="I124" s="20">
        <v>0</v>
      </c>
      <c r="J124" s="19">
        <v>0</v>
      </c>
      <c r="K124" s="18">
        <v>0</v>
      </c>
      <c r="L124" s="20">
        <v>0.2</v>
      </c>
      <c r="M124" s="20">
        <v>0</v>
      </c>
      <c r="N124" s="19">
        <v>0</v>
      </c>
      <c r="O124" s="18">
        <v>0.16700000000000001</v>
      </c>
      <c r="P124" s="20">
        <v>0</v>
      </c>
      <c r="Q124" s="19">
        <v>0</v>
      </c>
      <c r="R124" s="18">
        <v>0</v>
      </c>
      <c r="S124" s="20">
        <v>0</v>
      </c>
      <c r="T124" s="20">
        <v>0</v>
      </c>
      <c r="U124" s="19">
        <v>0.25</v>
      </c>
      <c r="V124" s="18">
        <v>0</v>
      </c>
      <c r="W124" s="20">
        <v>0</v>
      </c>
      <c r="X124" s="19">
        <v>0.05</v>
      </c>
      <c r="Y124" s="18">
        <v>0</v>
      </c>
      <c r="Z124" s="20">
        <v>0</v>
      </c>
      <c r="AA124" s="19">
        <v>0.111</v>
      </c>
      <c r="AB124" s="18">
        <v>0.2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19">
        <v>0</v>
      </c>
      <c r="AO124" s="11" t="s">
        <v>158</v>
      </c>
      <c r="AP124" s="11" t="s">
        <v>207</v>
      </c>
      <c r="AR124" s="11" t="s">
        <v>207</v>
      </c>
      <c r="AT124" s="11" t="s">
        <v>207</v>
      </c>
      <c r="AU124" s="11" t="s">
        <v>207</v>
      </c>
      <c r="AV124" s="11" t="s">
        <v>207</v>
      </c>
      <c r="AX124" s="11" t="s">
        <v>207</v>
      </c>
      <c r="AY124" s="11" t="s">
        <v>207</v>
      </c>
      <c r="BA124" s="11" t="s">
        <v>207</v>
      </c>
      <c r="BB124" s="11" t="s">
        <v>207</v>
      </c>
      <c r="BC124" s="11" t="s">
        <v>207</v>
      </c>
      <c r="BD124" s="11" t="s">
        <v>207</v>
      </c>
      <c r="BE124" s="11" t="s">
        <v>207</v>
      </c>
      <c r="BG124" s="11" t="s">
        <v>207</v>
      </c>
      <c r="BH124" s="11" t="s">
        <v>207</v>
      </c>
      <c r="BJ124" s="11" t="s">
        <v>207</v>
      </c>
      <c r="BK124" s="11" t="s">
        <v>207</v>
      </c>
      <c r="BN124" s="11" t="s">
        <v>207</v>
      </c>
      <c r="BO124" s="11" t="s">
        <v>207</v>
      </c>
      <c r="BP124" s="11" t="s">
        <v>207</v>
      </c>
      <c r="BQ124" s="11" t="s">
        <v>207</v>
      </c>
      <c r="BR124" s="11" t="s">
        <v>207</v>
      </c>
      <c r="BS124" s="11" t="s">
        <v>207</v>
      </c>
      <c r="BT124" s="11" t="s">
        <v>207</v>
      </c>
      <c r="BU124" s="11" t="s">
        <v>207</v>
      </c>
      <c r="BV124" s="11" t="s">
        <v>207</v>
      </c>
    </row>
    <row r="125" spans="1:74" x14ac:dyDescent="0.2">
      <c r="A125" s="166"/>
      <c r="B125" s="137"/>
      <c r="C125" s="29" t="s">
        <v>369</v>
      </c>
      <c r="D125" s="36">
        <v>0</v>
      </c>
      <c r="E125" s="76">
        <v>0</v>
      </c>
      <c r="F125" s="18">
        <v>0</v>
      </c>
      <c r="G125" s="19">
        <v>0</v>
      </c>
      <c r="H125" s="18">
        <v>0</v>
      </c>
      <c r="I125" s="20">
        <v>0</v>
      </c>
      <c r="J125" s="19">
        <v>0</v>
      </c>
      <c r="K125" s="18">
        <v>0</v>
      </c>
      <c r="L125" s="20">
        <v>0</v>
      </c>
      <c r="M125" s="20">
        <v>0</v>
      </c>
      <c r="N125" s="19">
        <v>0</v>
      </c>
      <c r="O125" s="18">
        <v>0</v>
      </c>
      <c r="P125" s="20">
        <v>0</v>
      </c>
      <c r="Q125" s="19">
        <v>0</v>
      </c>
      <c r="R125" s="18">
        <v>0</v>
      </c>
      <c r="S125" s="20">
        <v>0</v>
      </c>
      <c r="T125" s="20">
        <v>0</v>
      </c>
      <c r="U125" s="19">
        <v>0</v>
      </c>
      <c r="V125" s="18">
        <v>0</v>
      </c>
      <c r="W125" s="20">
        <v>0</v>
      </c>
      <c r="X125" s="19">
        <v>0</v>
      </c>
      <c r="Y125" s="18">
        <v>0</v>
      </c>
      <c r="Z125" s="20">
        <v>0</v>
      </c>
      <c r="AA125" s="19">
        <v>0</v>
      </c>
      <c r="AB125" s="18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19">
        <v>0</v>
      </c>
      <c r="AO125" s="11" t="s">
        <v>159</v>
      </c>
      <c r="AP125" s="11" t="s">
        <v>218</v>
      </c>
      <c r="AQ125" s="11" t="s">
        <v>207</v>
      </c>
      <c r="AR125" s="11" t="s">
        <v>207</v>
      </c>
      <c r="AS125" s="11" t="s">
        <v>207</v>
      </c>
      <c r="AT125" s="11" t="s">
        <v>207</v>
      </c>
      <c r="AU125" s="11" t="s">
        <v>207</v>
      </c>
      <c r="AV125" s="11" t="s">
        <v>207</v>
      </c>
      <c r="AW125" s="11" t="s">
        <v>207</v>
      </c>
      <c r="AX125" s="11" t="s">
        <v>207</v>
      </c>
      <c r="AY125" s="11" t="s">
        <v>207</v>
      </c>
      <c r="AZ125" s="11" t="s">
        <v>207</v>
      </c>
      <c r="BA125" s="11" t="s">
        <v>207</v>
      </c>
      <c r="BB125" s="11" t="s">
        <v>207</v>
      </c>
      <c r="BC125" s="11" t="s">
        <v>207</v>
      </c>
      <c r="BD125" s="11" t="s">
        <v>207</v>
      </c>
      <c r="BE125" s="11" t="s">
        <v>207</v>
      </c>
      <c r="BF125" s="11" t="s">
        <v>207</v>
      </c>
      <c r="BG125" s="11" t="s">
        <v>207</v>
      </c>
      <c r="BH125" s="11" t="s">
        <v>207</v>
      </c>
      <c r="BI125" s="11" t="s">
        <v>207</v>
      </c>
      <c r="BJ125" s="11" t="s">
        <v>207</v>
      </c>
      <c r="BK125" s="11" t="s">
        <v>207</v>
      </c>
      <c r="BL125" s="11" t="s">
        <v>207</v>
      </c>
      <c r="BM125" s="11" t="s">
        <v>207</v>
      </c>
      <c r="BN125" s="11" t="s">
        <v>207</v>
      </c>
      <c r="BO125" s="11" t="s">
        <v>207</v>
      </c>
      <c r="BP125" s="11" t="s">
        <v>207</v>
      </c>
      <c r="BQ125" s="11" t="s">
        <v>207</v>
      </c>
      <c r="BR125" s="11" t="s">
        <v>207</v>
      </c>
      <c r="BS125" s="11" t="s">
        <v>207</v>
      </c>
      <c r="BT125" s="11" t="s">
        <v>207</v>
      </c>
      <c r="BU125" s="11" t="s">
        <v>207</v>
      </c>
      <c r="BV125" s="11" t="s">
        <v>207</v>
      </c>
    </row>
    <row r="126" spans="1:74" ht="13.5" thickBot="1" x14ac:dyDescent="0.25">
      <c r="A126" s="167"/>
      <c r="B126" s="138"/>
      <c r="C126" s="28" t="s">
        <v>353</v>
      </c>
      <c r="D126" s="34">
        <v>0</v>
      </c>
      <c r="E126" s="75">
        <v>0</v>
      </c>
      <c r="F126" s="15">
        <v>0</v>
      </c>
      <c r="G126" s="16">
        <v>0</v>
      </c>
      <c r="H126" s="15">
        <v>0</v>
      </c>
      <c r="I126" s="17">
        <v>0</v>
      </c>
      <c r="J126" s="16">
        <v>0</v>
      </c>
      <c r="K126" s="15">
        <v>0</v>
      </c>
      <c r="L126" s="17">
        <v>0</v>
      </c>
      <c r="M126" s="17">
        <v>0</v>
      </c>
      <c r="N126" s="16">
        <v>0</v>
      </c>
      <c r="O126" s="15">
        <v>0</v>
      </c>
      <c r="P126" s="17">
        <v>0</v>
      </c>
      <c r="Q126" s="16">
        <v>0</v>
      </c>
      <c r="R126" s="15">
        <v>0</v>
      </c>
      <c r="S126" s="17">
        <v>0</v>
      </c>
      <c r="T126" s="17">
        <v>0</v>
      </c>
      <c r="U126" s="16">
        <v>0</v>
      </c>
      <c r="V126" s="15">
        <v>0</v>
      </c>
      <c r="W126" s="17">
        <v>0</v>
      </c>
      <c r="X126" s="16">
        <v>0</v>
      </c>
      <c r="Y126" s="15">
        <v>0</v>
      </c>
      <c r="Z126" s="17">
        <v>0</v>
      </c>
      <c r="AA126" s="16">
        <v>0</v>
      </c>
      <c r="AB126" s="15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6">
        <v>0</v>
      </c>
      <c r="AO126" s="11" t="s">
        <v>144</v>
      </c>
      <c r="AP126" s="11" t="s">
        <v>218</v>
      </c>
      <c r="AQ126" s="11" t="s">
        <v>207</v>
      </c>
      <c r="AR126" s="11" t="s">
        <v>207</v>
      </c>
      <c r="AS126" s="11" t="s">
        <v>207</v>
      </c>
      <c r="AT126" s="11" t="s">
        <v>207</v>
      </c>
      <c r="AU126" s="11" t="s">
        <v>207</v>
      </c>
      <c r="AV126" s="11" t="s">
        <v>207</v>
      </c>
      <c r="AW126" s="11" t="s">
        <v>207</v>
      </c>
      <c r="AX126" s="11" t="s">
        <v>207</v>
      </c>
      <c r="AY126" s="11" t="s">
        <v>207</v>
      </c>
      <c r="AZ126" s="11" t="s">
        <v>207</v>
      </c>
      <c r="BA126" s="11" t="s">
        <v>207</v>
      </c>
      <c r="BB126" s="11" t="s">
        <v>207</v>
      </c>
      <c r="BC126" s="11" t="s">
        <v>207</v>
      </c>
      <c r="BD126" s="11" t="s">
        <v>207</v>
      </c>
      <c r="BE126" s="11" t="s">
        <v>207</v>
      </c>
      <c r="BF126" s="11" t="s">
        <v>207</v>
      </c>
      <c r="BG126" s="11" t="s">
        <v>207</v>
      </c>
      <c r="BH126" s="11" t="s">
        <v>207</v>
      </c>
      <c r="BI126" s="11" t="s">
        <v>207</v>
      </c>
      <c r="BJ126" s="11" t="s">
        <v>207</v>
      </c>
      <c r="BK126" s="11" t="s">
        <v>207</v>
      </c>
      <c r="BL126" s="11" t="s">
        <v>207</v>
      </c>
      <c r="BM126" s="11" t="s">
        <v>207</v>
      </c>
      <c r="BN126" s="11" t="s">
        <v>207</v>
      </c>
      <c r="BO126" s="11" t="s">
        <v>207</v>
      </c>
      <c r="BP126" s="11" t="s">
        <v>207</v>
      </c>
      <c r="BQ126" s="11" t="s">
        <v>207</v>
      </c>
      <c r="BR126" s="11" t="s">
        <v>207</v>
      </c>
      <c r="BS126" s="11" t="s">
        <v>207</v>
      </c>
      <c r="BT126" s="11" t="s">
        <v>207</v>
      </c>
      <c r="BU126" s="11" t="s">
        <v>207</v>
      </c>
      <c r="BV126" s="11" t="s">
        <v>207</v>
      </c>
    </row>
    <row r="127" spans="1:74" ht="12.75" customHeight="1" x14ac:dyDescent="0.2">
      <c r="A127" s="165" t="s">
        <v>254</v>
      </c>
      <c r="B127" s="136" t="s">
        <v>540</v>
      </c>
      <c r="C127" s="27" t="s">
        <v>265</v>
      </c>
      <c r="D127" s="32">
        <v>153</v>
      </c>
      <c r="E127" s="74">
        <v>0.59499999999999997</v>
      </c>
      <c r="F127" s="12">
        <v>0.59499999999999997</v>
      </c>
      <c r="G127" s="13">
        <v>0</v>
      </c>
      <c r="H127" s="12">
        <v>0.63200000000000001</v>
      </c>
      <c r="I127" s="14">
        <v>0.25</v>
      </c>
      <c r="J127" s="13">
        <v>0.14299999999999999</v>
      </c>
      <c r="K127" s="12">
        <v>0.82799999999999996</v>
      </c>
      <c r="L127" s="14">
        <v>0.48299999999999998</v>
      </c>
      <c r="M127" s="14">
        <v>0.31</v>
      </c>
      <c r="N127" s="13">
        <v>0.25</v>
      </c>
      <c r="O127" s="12">
        <v>0.55600000000000005</v>
      </c>
      <c r="P127" s="14">
        <v>0.46800000000000003</v>
      </c>
      <c r="Q127" s="13">
        <v>0.66700000000000004</v>
      </c>
      <c r="R127" s="12">
        <v>0.4</v>
      </c>
      <c r="S127" s="14">
        <v>0.63900000000000001</v>
      </c>
      <c r="T127" s="14">
        <v>0.55400000000000005</v>
      </c>
      <c r="U127" s="13">
        <v>0.69199999999999995</v>
      </c>
      <c r="V127" s="12">
        <v>0.42899999999999999</v>
      </c>
      <c r="W127" s="14">
        <v>0</v>
      </c>
      <c r="X127" s="13">
        <v>0.6</v>
      </c>
      <c r="Y127" s="12">
        <v>0.53400000000000003</v>
      </c>
      <c r="Z127" s="14">
        <v>0.61399999999999999</v>
      </c>
      <c r="AA127" s="13">
        <v>0.623</v>
      </c>
      <c r="AB127" s="12">
        <v>0.55400000000000005</v>
      </c>
      <c r="AC127" s="14">
        <v>0.60399999999999998</v>
      </c>
      <c r="AD127" s="14">
        <v>0.621</v>
      </c>
      <c r="AE127" s="14">
        <v>0.6</v>
      </c>
      <c r="AF127" s="14">
        <v>0.76500000000000001</v>
      </c>
      <c r="AG127" s="14">
        <v>0.81299999999999994</v>
      </c>
      <c r="AH127" s="14">
        <v>0.28599999999999998</v>
      </c>
      <c r="AI127" s="14">
        <v>0.53300000000000003</v>
      </c>
      <c r="AJ127" s="14">
        <v>0.5</v>
      </c>
      <c r="AK127" s="13">
        <v>0.5</v>
      </c>
      <c r="AN127" s="11" t="s">
        <v>160</v>
      </c>
      <c r="AO127" s="11" t="s">
        <v>161</v>
      </c>
      <c r="AP127" s="11" t="s">
        <v>207</v>
      </c>
      <c r="AR127" s="11" t="s">
        <v>207</v>
      </c>
      <c r="AS127" s="11" t="s">
        <v>209</v>
      </c>
      <c r="AV127" s="11" t="s">
        <v>210</v>
      </c>
      <c r="BB127" s="11" t="s">
        <v>208</v>
      </c>
      <c r="BH127" s="11" t="s">
        <v>207</v>
      </c>
    </row>
    <row r="128" spans="1:74" x14ac:dyDescent="0.2">
      <c r="A128" s="166"/>
      <c r="B128" s="137"/>
      <c r="C128" s="29" t="s">
        <v>271</v>
      </c>
      <c r="D128" s="36">
        <v>61</v>
      </c>
      <c r="E128" s="76">
        <v>0.23699999999999999</v>
      </c>
      <c r="F128" s="18">
        <v>0.23699999999999999</v>
      </c>
      <c r="G128" s="19">
        <v>0</v>
      </c>
      <c r="H128" s="18">
        <v>0.23899999999999999</v>
      </c>
      <c r="I128" s="20">
        <v>0.188</v>
      </c>
      <c r="J128" s="19">
        <v>0.28599999999999998</v>
      </c>
      <c r="K128" s="18">
        <v>0.121</v>
      </c>
      <c r="L128" s="20">
        <v>0.30299999999999999</v>
      </c>
      <c r="M128" s="20">
        <v>0.51700000000000002</v>
      </c>
      <c r="N128" s="19">
        <v>0.188</v>
      </c>
      <c r="O128" s="18">
        <v>0.222</v>
      </c>
      <c r="P128" s="20">
        <v>0.32500000000000001</v>
      </c>
      <c r="Q128" s="19">
        <v>0.19600000000000001</v>
      </c>
      <c r="R128" s="18">
        <v>0.5</v>
      </c>
      <c r="S128" s="20">
        <v>0.221</v>
      </c>
      <c r="T128" s="20">
        <v>0.23200000000000001</v>
      </c>
      <c r="U128" s="19">
        <v>0.23100000000000001</v>
      </c>
      <c r="V128" s="18">
        <v>0.28599999999999998</v>
      </c>
      <c r="W128" s="20">
        <v>0</v>
      </c>
      <c r="X128" s="19">
        <v>0.23599999999999999</v>
      </c>
      <c r="Y128" s="18">
        <v>0.219</v>
      </c>
      <c r="Z128" s="20">
        <v>0.27100000000000002</v>
      </c>
      <c r="AA128" s="19">
        <v>0.22800000000000001</v>
      </c>
      <c r="AB128" s="18">
        <v>0.22900000000000001</v>
      </c>
      <c r="AC128" s="20">
        <v>0.29199999999999998</v>
      </c>
      <c r="AD128" s="20">
        <v>0.24099999999999999</v>
      </c>
      <c r="AE128" s="20">
        <v>0.2</v>
      </c>
      <c r="AF128" s="20">
        <v>0.23499999999999999</v>
      </c>
      <c r="AG128" s="20">
        <v>6.3E-2</v>
      </c>
      <c r="AH128" s="20">
        <v>0.42899999999999999</v>
      </c>
      <c r="AI128" s="20">
        <v>0.33300000000000002</v>
      </c>
      <c r="AJ128" s="20">
        <v>0.125</v>
      </c>
      <c r="AK128" s="19">
        <v>0.25</v>
      </c>
      <c r="AO128" s="11" t="s">
        <v>162</v>
      </c>
      <c r="AP128" s="11" t="s">
        <v>207</v>
      </c>
      <c r="AR128" s="11" t="s">
        <v>207</v>
      </c>
      <c r="AW128" s="11" t="s">
        <v>213</v>
      </c>
      <c r="AX128" s="11" t="s">
        <v>213</v>
      </c>
      <c r="BH128" s="11" t="s">
        <v>207</v>
      </c>
    </row>
    <row r="129" spans="1:74" x14ac:dyDescent="0.2">
      <c r="A129" s="166"/>
      <c r="B129" s="137"/>
      <c r="C129" s="29" t="s">
        <v>274</v>
      </c>
      <c r="D129" s="36">
        <v>19</v>
      </c>
      <c r="E129" s="76">
        <v>7.3999999999999996E-2</v>
      </c>
      <c r="F129" s="18">
        <v>7.3999999999999996E-2</v>
      </c>
      <c r="G129" s="19">
        <v>0</v>
      </c>
      <c r="H129" s="18">
        <v>0.06</v>
      </c>
      <c r="I129" s="20">
        <v>0.25</v>
      </c>
      <c r="J129" s="19">
        <v>0.14299999999999999</v>
      </c>
      <c r="K129" s="18">
        <v>2.5999999999999999E-2</v>
      </c>
      <c r="L129" s="20">
        <v>0.112</v>
      </c>
      <c r="M129" s="20">
        <v>3.4000000000000002E-2</v>
      </c>
      <c r="N129" s="19">
        <v>0.25</v>
      </c>
      <c r="O129" s="18">
        <v>0.185</v>
      </c>
      <c r="P129" s="20">
        <v>6.5000000000000002E-2</v>
      </c>
      <c r="Q129" s="19">
        <v>5.8999999999999997E-2</v>
      </c>
      <c r="R129" s="18">
        <v>0</v>
      </c>
      <c r="S129" s="20">
        <v>6.6000000000000003E-2</v>
      </c>
      <c r="T129" s="20">
        <v>9.8000000000000004E-2</v>
      </c>
      <c r="U129" s="19">
        <v>0</v>
      </c>
      <c r="V129" s="18">
        <v>0</v>
      </c>
      <c r="W129" s="20">
        <v>0</v>
      </c>
      <c r="X129" s="19">
        <v>7.5999999999999998E-2</v>
      </c>
      <c r="Y129" s="18">
        <v>0.11</v>
      </c>
      <c r="Z129" s="20">
        <v>2.9000000000000001E-2</v>
      </c>
      <c r="AA129" s="19">
        <v>7.9000000000000001E-2</v>
      </c>
      <c r="AB129" s="18">
        <v>9.6000000000000002E-2</v>
      </c>
      <c r="AC129" s="20">
        <v>4.2000000000000003E-2</v>
      </c>
      <c r="AD129" s="20">
        <v>0</v>
      </c>
      <c r="AE129" s="20">
        <v>0.12</v>
      </c>
      <c r="AF129" s="20">
        <v>0</v>
      </c>
      <c r="AG129" s="20">
        <v>6.3E-2</v>
      </c>
      <c r="AH129" s="20">
        <v>0.28599999999999998</v>
      </c>
      <c r="AI129" s="20">
        <v>0</v>
      </c>
      <c r="AJ129" s="20">
        <v>0.125</v>
      </c>
      <c r="AK129" s="19">
        <v>0.25</v>
      </c>
      <c r="AO129" s="11" t="s">
        <v>163</v>
      </c>
      <c r="AP129" s="11" t="s">
        <v>207</v>
      </c>
      <c r="AR129" s="11" t="s">
        <v>207</v>
      </c>
      <c r="AT129" s="11" t="s">
        <v>213</v>
      </c>
      <c r="AY129" s="11" t="s">
        <v>213</v>
      </c>
      <c r="BC129" s="11" t="s">
        <v>207</v>
      </c>
      <c r="BF129" s="11" t="s">
        <v>207</v>
      </c>
      <c r="BG129" s="11" t="s">
        <v>207</v>
      </c>
      <c r="BH129" s="11" t="s">
        <v>207</v>
      </c>
      <c r="BO129" s="11" t="s">
        <v>207</v>
      </c>
      <c r="BQ129" s="11" t="s">
        <v>207</v>
      </c>
      <c r="BT129" s="11" t="s">
        <v>207</v>
      </c>
    </row>
    <row r="130" spans="1:74" ht="12.75" customHeight="1" x14ac:dyDescent="0.2">
      <c r="A130" s="166"/>
      <c r="B130" s="137"/>
      <c r="C130" s="29" t="s">
        <v>281</v>
      </c>
      <c r="D130" s="36">
        <v>7</v>
      </c>
      <c r="E130" s="76">
        <v>2.7E-2</v>
      </c>
      <c r="F130" s="18">
        <v>2.7E-2</v>
      </c>
      <c r="G130" s="19">
        <v>0</v>
      </c>
      <c r="H130" s="18">
        <v>1.2999999999999999E-2</v>
      </c>
      <c r="I130" s="20">
        <v>0.25</v>
      </c>
      <c r="J130" s="19">
        <v>0</v>
      </c>
      <c r="K130" s="18">
        <v>8.9999999999999993E-3</v>
      </c>
      <c r="L130" s="20">
        <v>1.0999999999999999E-2</v>
      </c>
      <c r="M130" s="20">
        <v>3.4000000000000002E-2</v>
      </c>
      <c r="N130" s="19">
        <v>0.25</v>
      </c>
      <c r="O130" s="18">
        <v>3.6999999999999998E-2</v>
      </c>
      <c r="P130" s="20">
        <v>6.5000000000000002E-2</v>
      </c>
      <c r="Q130" s="19">
        <v>7.0000000000000001E-3</v>
      </c>
      <c r="R130" s="18">
        <v>0.1</v>
      </c>
      <c r="S130" s="20">
        <v>1.6E-2</v>
      </c>
      <c r="T130" s="20">
        <v>2.7E-2</v>
      </c>
      <c r="U130" s="19">
        <v>7.6999999999999999E-2</v>
      </c>
      <c r="V130" s="18">
        <v>0.14299999999999999</v>
      </c>
      <c r="W130" s="20">
        <v>0</v>
      </c>
      <c r="X130" s="19">
        <v>2.4E-2</v>
      </c>
      <c r="Y130" s="18">
        <v>2.7E-2</v>
      </c>
      <c r="Z130" s="20">
        <v>4.2999999999999997E-2</v>
      </c>
      <c r="AA130" s="19">
        <v>1.7999999999999999E-2</v>
      </c>
      <c r="AB130" s="18">
        <v>2.4E-2</v>
      </c>
      <c r="AC130" s="20">
        <v>2.1000000000000001E-2</v>
      </c>
      <c r="AD130" s="20">
        <v>3.4000000000000002E-2</v>
      </c>
      <c r="AE130" s="20">
        <v>0.08</v>
      </c>
      <c r="AF130" s="20">
        <v>0</v>
      </c>
      <c r="AG130" s="20">
        <v>6.3E-2</v>
      </c>
      <c r="AH130" s="20">
        <v>0</v>
      </c>
      <c r="AI130" s="20">
        <v>0</v>
      </c>
      <c r="AJ130" s="20">
        <v>0</v>
      </c>
      <c r="AK130" s="19">
        <v>0</v>
      </c>
      <c r="AO130" s="11" t="s">
        <v>164</v>
      </c>
      <c r="AP130" s="11" t="s">
        <v>207</v>
      </c>
      <c r="AR130" s="11" t="s">
        <v>207</v>
      </c>
      <c r="AT130" s="11" t="s">
        <v>213</v>
      </c>
      <c r="AU130" s="11" t="s">
        <v>207</v>
      </c>
      <c r="AY130" s="11" t="s">
        <v>214</v>
      </c>
      <c r="BA130" s="11" t="s">
        <v>216</v>
      </c>
      <c r="BH130" s="11" t="s">
        <v>207</v>
      </c>
      <c r="BQ130" s="11" t="s">
        <v>207</v>
      </c>
      <c r="BS130" s="11" t="s">
        <v>207</v>
      </c>
      <c r="BT130" s="11" t="s">
        <v>207</v>
      </c>
      <c r="BU130" s="11" t="s">
        <v>207</v>
      </c>
      <c r="BV130" s="11" t="s">
        <v>207</v>
      </c>
    </row>
    <row r="131" spans="1:74" x14ac:dyDescent="0.2">
      <c r="A131" s="166"/>
      <c r="B131" s="137"/>
      <c r="C131" s="29" t="s">
        <v>374</v>
      </c>
      <c r="D131" s="36">
        <v>10</v>
      </c>
      <c r="E131" s="76">
        <v>3.9E-2</v>
      </c>
      <c r="F131" s="18">
        <v>3.9E-2</v>
      </c>
      <c r="G131" s="19">
        <v>0</v>
      </c>
      <c r="H131" s="18">
        <v>3.4000000000000002E-2</v>
      </c>
      <c r="I131" s="20">
        <v>6.3E-2</v>
      </c>
      <c r="J131" s="19">
        <v>0.14299999999999999</v>
      </c>
      <c r="K131" s="18">
        <v>0</v>
      </c>
      <c r="L131" s="20">
        <v>5.6000000000000001E-2</v>
      </c>
      <c r="M131" s="20">
        <v>0.10299999999999999</v>
      </c>
      <c r="N131" s="19">
        <v>6.3E-2</v>
      </c>
      <c r="O131" s="18">
        <v>0</v>
      </c>
      <c r="P131" s="20">
        <v>5.1999999999999998E-2</v>
      </c>
      <c r="Q131" s="19">
        <v>3.9E-2</v>
      </c>
      <c r="R131" s="18">
        <v>0</v>
      </c>
      <c r="S131" s="20">
        <v>4.1000000000000002E-2</v>
      </c>
      <c r="T131" s="20">
        <v>4.4999999999999998E-2</v>
      </c>
      <c r="U131" s="19">
        <v>0</v>
      </c>
      <c r="V131" s="18">
        <v>0.14299999999999999</v>
      </c>
      <c r="W131" s="20">
        <v>0</v>
      </c>
      <c r="X131" s="19">
        <v>3.5999999999999997E-2</v>
      </c>
      <c r="Y131" s="18">
        <v>5.5E-2</v>
      </c>
      <c r="Z131" s="20">
        <v>4.2999999999999997E-2</v>
      </c>
      <c r="AA131" s="19">
        <v>2.5999999999999999E-2</v>
      </c>
      <c r="AB131" s="18">
        <v>4.8000000000000001E-2</v>
      </c>
      <c r="AC131" s="20">
        <v>4.2000000000000003E-2</v>
      </c>
      <c r="AD131" s="20">
        <v>6.9000000000000006E-2</v>
      </c>
      <c r="AE131" s="20">
        <v>0</v>
      </c>
      <c r="AF131" s="20">
        <v>0</v>
      </c>
      <c r="AG131" s="20">
        <v>0</v>
      </c>
      <c r="AH131" s="20">
        <v>0</v>
      </c>
      <c r="AI131" s="20">
        <v>6.7000000000000004E-2</v>
      </c>
      <c r="AJ131" s="20">
        <v>0.125</v>
      </c>
      <c r="AK131" s="19">
        <v>0</v>
      </c>
      <c r="AO131" s="11" t="s">
        <v>165</v>
      </c>
      <c r="AP131" s="11" t="s">
        <v>207</v>
      </c>
      <c r="AR131" s="11" t="s">
        <v>207</v>
      </c>
      <c r="AV131" s="11" t="s">
        <v>207</v>
      </c>
      <c r="AZ131" s="11" t="s">
        <v>207</v>
      </c>
      <c r="BC131" s="11" t="s">
        <v>207</v>
      </c>
      <c r="BF131" s="11" t="s">
        <v>207</v>
      </c>
      <c r="BH131" s="11" t="s">
        <v>207</v>
      </c>
      <c r="BP131" s="11" t="s">
        <v>207</v>
      </c>
      <c r="BQ131" s="11" t="s">
        <v>207</v>
      </c>
      <c r="BR131" s="11" t="s">
        <v>207</v>
      </c>
      <c r="BS131" s="11" t="s">
        <v>207</v>
      </c>
      <c r="BV131" s="11" t="s">
        <v>207</v>
      </c>
    </row>
    <row r="132" spans="1:74" ht="13.5" thickBot="1" x14ac:dyDescent="0.25">
      <c r="A132" s="167"/>
      <c r="B132" s="138"/>
      <c r="C132" s="28" t="s">
        <v>352</v>
      </c>
      <c r="D132" s="34">
        <v>7</v>
      </c>
      <c r="E132" s="75">
        <v>2.7E-2</v>
      </c>
      <c r="F132" s="15">
        <v>2.7E-2</v>
      </c>
      <c r="G132" s="16">
        <v>0</v>
      </c>
      <c r="H132" s="15">
        <v>2.1000000000000001E-2</v>
      </c>
      <c r="I132" s="17">
        <v>0</v>
      </c>
      <c r="J132" s="16">
        <v>0.28599999999999998</v>
      </c>
      <c r="K132" s="15">
        <v>1.7000000000000001E-2</v>
      </c>
      <c r="L132" s="17">
        <v>3.4000000000000002E-2</v>
      </c>
      <c r="M132" s="17">
        <v>0</v>
      </c>
      <c r="N132" s="16">
        <v>0</v>
      </c>
      <c r="O132" s="15">
        <v>0</v>
      </c>
      <c r="P132" s="17">
        <v>2.5999999999999999E-2</v>
      </c>
      <c r="Q132" s="16">
        <v>3.3000000000000002E-2</v>
      </c>
      <c r="R132" s="15">
        <v>0</v>
      </c>
      <c r="S132" s="17">
        <v>1.6E-2</v>
      </c>
      <c r="T132" s="17">
        <v>4.4999999999999998E-2</v>
      </c>
      <c r="U132" s="16">
        <v>0</v>
      </c>
      <c r="V132" s="15">
        <v>0</v>
      </c>
      <c r="W132" s="17">
        <v>0</v>
      </c>
      <c r="X132" s="16">
        <v>2.8000000000000001E-2</v>
      </c>
      <c r="Y132" s="15">
        <v>5.5E-2</v>
      </c>
      <c r="Z132" s="17">
        <v>0</v>
      </c>
      <c r="AA132" s="16">
        <v>2.5999999999999999E-2</v>
      </c>
      <c r="AB132" s="15">
        <v>4.8000000000000001E-2</v>
      </c>
      <c r="AC132" s="17">
        <v>0</v>
      </c>
      <c r="AD132" s="17">
        <v>3.4000000000000002E-2</v>
      </c>
      <c r="AE132" s="17">
        <v>0</v>
      </c>
      <c r="AF132" s="17">
        <v>0</v>
      </c>
      <c r="AG132" s="17">
        <v>0</v>
      </c>
      <c r="AH132" s="17">
        <v>0</v>
      </c>
      <c r="AI132" s="17">
        <v>6.7000000000000004E-2</v>
      </c>
      <c r="AJ132" s="17">
        <v>0.125</v>
      </c>
      <c r="AK132" s="16">
        <v>0</v>
      </c>
      <c r="AO132" s="11" t="s">
        <v>127</v>
      </c>
      <c r="AP132" s="11" t="s">
        <v>207</v>
      </c>
      <c r="AR132" s="11" t="s">
        <v>207</v>
      </c>
      <c r="AT132" s="11" t="s">
        <v>207</v>
      </c>
      <c r="AU132" s="11" t="s">
        <v>213</v>
      </c>
      <c r="AX132" s="11" t="s">
        <v>207</v>
      </c>
      <c r="AY132" s="11" t="s">
        <v>207</v>
      </c>
      <c r="AZ132" s="11" t="s">
        <v>207</v>
      </c>
      <c r="BC132" s="11" t="s">
        <v>207</v>
      </c>
      <c r="BF132" s="11" t="s">
        <v>207</v>
      </c>
      <c r="BG132" s="11" t="s">
        <v>207</v>
      </c>
      <c r="BH132" s="11" t="s">
        <v>207</v>
      </c>
      <c r="BK132" s="11" t="s">
        <v>207</v>
      </c>
      <c r="BN132" s="11" t="s">
        <v>207</v>
      </c>
      <c r="BP132" s="11" t="s">
        <v>207</v>
      </c>
      <c r="BQ132" s="11" t="s">
        <v>207</v>
      </c>
      <c r="BR132" s="11" t="s">
        <v>207</v>
      </c>
      <c r="BS132" s="11" t="s">
        <v>207</v>
      </c>
      <c r="BV132" s="11" t="s">
        <v>207</v>
      </c>
    </row>
    <row r="133" spans="1:74" x14ac:dyDescent="0.2">
      <c r="A133" s="165" t="s">
        <v>254</v>
      </c>
      <c r="B133" s="136" t="s">
        <v>541</v>
      </c>
      <c r="C133" s="27" t="s">
        <v>265</v>
      </c>
      <c r="D133" s="32">
        <v>153</v>
      </c>
      <c r="E133" s="74">
        <v>0.61199999999999999</v>
      </c>
      <c r="F133" s="12">
        <v>0.61199999999999999</v>
      </c>
      <c r="G133" s="13">
        <v>0</v>
      </c>
      <c r="H133" s="12">
        <v>0.64600000000000002</v>
      </c>
      <c r="I133" s="14">
        <v>0.25</v>
      </c>
      <c r="J133" s="13">
        <v>0.2</v>
      </c>
      <c r="K133" s="12">
        <v>0.84199999999999997</v>
      </c>
      <c r="L133" s="14">
        <v>0.5</v>
      </c>
      <c r="M133" s="14">
        <v>0.31</v>
      </c>
      <c r="N133" s="13">
        <v>0.25</v>
      </c>
      <c r="O133" s="12">
        <v>0.55600000000000005</v>
      </c>
      <c r="P133" s="14">
        <v>0.48</v>
      </c>
      <c r="Q133" s="13">
        <v>0.68899999999999995</v>
      </c>
      <c r="R133" s="12">
        <v>0.4</v>
      </c>
      <c r="S133" s="14">
        <v>0.65</v>
      </c>
      <c r="T133" s="14">
        <v>0.57899999999999996</v>
      </c>
      <c r="U133" s="13">
        <v>0.69199999999999995</v>
      </c>
      <c r="V133" s="12">
        <v>0.42899999999999999</v>
      </c>
      <c r="W133" s="14">
        <v>0</v>
      </c>
      <c r="X133" s="13">
        <v>0.61699999999999999</v>
      </c>
      <c r="Y133" s="12">
        <v>0.56499999999999995</v>
      </c>
      <c r="Z133" s="14">
        <v>0.61399999999999999</v>
      </c>
      <c r="AA133" s="13">
        <v>0.64</v>
      </c>
      <c r="AB133" s="12">
        <v>0.58199999999999996</v>
      </c>
      <c r="AC133" s="14">
        <v>0.60399999999999998</v>
      </c>
      <c r="AD133" s="14">
        <v>0.64300000000000002</v>
      </c>
      <c r="AE133" s="14">
        <v>0.6</v>
      </c>
      <c r="AF133" s="14">
        <v>0.76500000000000001</v>
      </c>
      <c r="AG133" s="14">
        <v>0.81299999999999994</v>
      </c>
      <c r="AH133" s="14">
        <v>0.28599999999999998</v>
      </c>
      <c r="AI133" s="14">
        <v>0.57099999999999995</v>
      </c>
      <c r="AJ133" s="14">
        <v>0.57099999999999995</v>
      </c>
      <c r="AK133" s="13">
        <v>0.5</v>
      </c>
      <c r="AN133" s="11" t="s">
        <v>166</v>
      </c>
      <c r="AO133" s="11">
        <v>1</v>
      </c>
      <c r="AP133" s="11" t="s">
        <v>207</v>
      </c>
      <c r="AR133" s="11" t="s">
        <v>207</v>
      </c>
      <c r="AS133" s="11" t="s">
        <v>208</v>
      </c>
      <c r="AV133" s="11" t="s">
        <v>210</v>
      </c>
      <c r="BB133" s="11" t="s">
        <v>208</v>
      </c>
      <c r="BH133" s="11" t="s">
        <v>207</v>
      </c>
    </row>
    <row r="134" spans="1:74" x14ac:dyDescent="0.2">
      <c r="A134" s="166"/>
      <c r="B134" s="137"/>
      <c r="C134" s="29" t="s">
        <v>271</v>
      </c>
      <c r="D134" s="36">
        <v>61</v>
      </c>
      <c r="E134" s="76">
        <v>0.24399999999999999</v>
      </c>
      <c r="F134" s="18">
        <v>0.24399999999999999</v>
      </c>
      <c r="G134" s="19">
        <v>0</v>
      </c>
      <c r="H134" s="18">
        <v>0.245</v>
      </c>
      <c r="I134" s="20">
        <v>0.188</v>
      </c>
      <c r="J134" s="19">
        <v>0.4</v>
      </c>
      <c r="K134" s="18">
        <v>0.123</v>
      </c>
      <c r="L134" s="20">
        <v>0.314</v>
      </c>
      <c r="M134" s="20">
        <v>0.51700000000000002</v>
      </c>
      <c r="N134" s="19">
        <v>0.188</v>
      </c>
      <c r="O134" s="18">
        <v>0.222</v>
      </c>
      <c r="P134" s="20">
        <v>0.33300000000000002</v>
      </c>
      <c r="Q134" s="19">
        <v>0.20300000000000001</v>
      </c>
      <c r="R134" s="18">
        <v>0.5</v>
      </c>
      <c r="S134" s="20">
        <v>0.22500000000000001</v>
      </c>
      <c r="T134" s="20">
        <v>0.24299999999999999</v>
      </c>
      <c r="U134" s="19">
        <v>0.23100000000000001</v>
      </c>
      <c r="V134" s="18">
        <v>0.28599999999999998</v>
      </c>
      <c r="W134" s="20">
        <v>0</v>
      </c>
      <c r="X134" s="19">
        <v>0.24299999999999999</v>
      </c>
      <c r="Y134" s="18">
        <v>0.23200000000000001</v>
      </c>
      <c r="Z134" s="20">
        <v>0.27100000000000002</v>
      </c>
      <c r="AA134" s="19">
        <v>0.23400000000000001</v>
      </c>
      <c r="AB134" s="18">
        <v>0.24099999999999999</v>
      </c>
      <c r="AC134" s="20">
        <v>0.29199999999999998</v>
      </c>
      <c r="AD134" s="20">
        <v>0.25</v>
      </c>
      <c r="AE134" s="20">
        <v>0.2</v>
      </c>
      <c r="AF134" s="20">
        <v>0.23499999999999999</v>
      </c>
      <c r="AG134" s="20">
        <v>6.3E-2</v>
      </c>
      <c r="AH134" s="20">
        <v>0.42899999999999999</v>
      </c>
      <c r="AI134" s="20">
        <v>0.35699999999999998</v>
      </c>
      <c r="AJ134" s="20">
        <v>0.14299999999999999</v>
      </c>
      <c r="AK134" s="19">
        <v>0.25</v>
      </c>
      <c r="AO134" s="11">
        <v>2</v>
      </c>
      <c r="AP134" s="11" t="s">
        <v>207</v>
      </c>
      <c r="AR134" s="11" t="s">
        <v>207</v>
      </c>
      <c r="AW134" s="11" t="s">
        <v>213</v>
      </c>
      <c r="AX134" s="11" t="s">
        <v>213</v>
      </c>
      <c r="BH134" s="11" t="s">
        <v>207</v>
      </c>
    </row>
    <row r="135" spans="1:74" x14ac:dyDescent="0.2">
      <c r="A135" s="166"/>
      <c r="B135" s="137"/>
      <c r="C135" s="29" t="s">
        <v>274</v>
      </c>
      <c r="D135" s="36">
        <v>19</v>
      </c>
      <c r="E135" s="76">
        <v>7.5999999999999998E-2</v>
      </c>
      <c r="F135" s="18">
        <v>7.5999999999999998E-2</v>
      </c>
      <c r="G135" s="19">
        <v>0</v>
      </c>
      <c r="H135" s="18">
        <v>6.0999999999999999E-2</v>
      </c>
      <c r="I135" s="20">
        <v>0.25</v>
      </c>
      <c r="J135" s="19">
        <v>0.2</v>
      </c>
      <c r="K135" s="18">
        <v>2.5999999999999999E-2</v>
      </c>
      <c r="L135" s="20">
        <v>0.11600000000000001</v>
      </c>
      <c r="M135" s="20">
        <v>3.4000000000000002E-2</v>
      </c>
      <c r="N135" s="19">
        <v>0.25</v>
      </c>
      <c r="O135" s="18">
        <v>0.185</v>
      </c>
      <c r="P135" s="20">
        <v>6.7000000000000004E-2</v>
      </c>
      <c r="Q135" s="19">
        <v>6.0999999999999999E-2</v>
      </c>
      <c r="R135" s="18">
        <v>0</v>
      </c>
      <c r="S135" s="20">
        <v>6.7000000000000004E-2</v>
      </c>
      <c r="T135" s="20">
        <v>0.10299999999999999</v>
      </c>
      <c r="U135" s="19">
        <v>0</v>
      </c>
      <c r="V135" s="18">
        <v>0</v>
      </c>
      <c r="W135" s="20">
        <v>0</v>
      </c>
      <c r="X135" s="19">
        <v>7.8E-2</v>
      </c>
      <c r="Y135" s="18">
        <v>0.11600000000000001</v>
      </c>
      <c r="Z135" s="20">
        <v>2.9000000000000001E-2</v>
      </c>
      <c r="AA135" s="19">
        <v>8.1000000000000003E-2</v>
      </c>
      <c r="AB135" s="18">
        <v>0.10100000000000001</v>
      </c>
      <c r="AC135" s="20">
        <v>4.2000000000000003E-2</v>
      </c>
      <c r="AD135" s="20">
        <v>0</v>
      </c>
      <c r="AE135" s="20">
        <v>0.12</v>
      </c>
      <c r="AF135" s="20">
        <v>0</v>
      </c>
      <c r="AG135" s="20">
        <v>6.3E-2</v>
      </c>
      <c r="AH135" s="20">
        <v>0.28599999999999998</v>
      </c>
      <c r="AI135" s="20">
        <v>0</v>
      </c>
      <c r="AJ135" s="20">
        <v>0.14299999999999999</v>
      </c>
      <c r="AK135" s="19">
        <v>0.25</v>
      </c>
      <c r="AO135" s="11">
        <v>3</v>
      </c>
      <c r="AP135" s="11" t="s">
        <v>207</v>
      </c>
      <c r="AR135" s="11" t="s">
        <v>207</v>
      </c>
      <c r="AT135" s="11" t="s">
        <v>213</v>
      </c>
      <c r="AY135" s="11" t="s">
        <v>213</v>
      </c>
      <c r="BC135" s="11" t="s">
        <v>207</v>
      </c>
      <c r="BF135" s="11" t="s">
        <v>207</v>
      </c>
      <c r="BG135" s="11" t="s">
        <v>207</v>
      </c>
      <c r="BH135" s="11" t="s">
        <v>207</v>
      </c>
      <c r="BO135" s="11" t="s">
        <v>207</v>
      </c>
      <c r="BQ135" s="11" t="s">
        <v>207</v>
      </c>
      <c r="BT135" s="11" t="s">
        <v>207</v>
      </c>
    </row>
    <row r="136" spans="1:74" ht="12.75" customHeight="1" x14ac:dyDescent="0.2">
      <c r="A136" s="166"/>
      <c r="B136" s="137"/>
      <c r="C136" s="29" t="s">
        <v>281</v>
      </c>
      <c r="D136" s="36">
        <v>7</v>
      </c>
      <c r="E136" s="76">
        <v>2.8000000000000001E-2</v>
      </c>
      <c r="F136" s="18">
        <v>2.8000000000000001E-2</v>
      </c>
      <c r="G136" s="19">
        <v>0</v>
      </c>
      <c r="H136" s="18">
        <v>1.2999999999999999E-2</v>
      </c>
      <c r="I136" s="20">
        <v>0.25</v>
      </c>
      <c r="J136" s="19">
        <v>0</v>
      </c>
      <c r="K136" s="18">
        <v>8.9999999999999993E-3</v>
      </c>
      <c r="L136" s="20">
        <v>1.2E-2</v>
      </c>
      <c r="M136" s="20">
        <v>3.4000000000000002E-2</v>
      </c>
      <c r="N136" s="19">
        <v>0.25</v>
      </c>
      <c r="O136" s="18">
        <v>3.6999999999999998E-2</v>
      </c>
      <c r="P136" s="20">
        <v>6.7000000000000004E-2</v>
      </c>
      <c r="Q136" s="19">
        <v>7.0000000000000001E-3</v>
      </c>
      <c r="R136" s="18">
        <v>0.1</v>
      </c>
      <c r="S136" s="20">
        <v>1.7000000000000001E-2</v>
      </c>
      <c r="T136" s="20">
        <v>2.8000000000000001E-2</v>
      </c>
      <c r="U136" s="19">
        <v>7.6999999999999999E-2</v>
      </c>
      <c r="V136" s="18">
        <v>0.14299999999999999</v>
      </c>
      <c r="W136" s="20">
        <v>0</v>
      </c>
      <c r="X136" s="19">
        <v>2.5000000000000001E-2</v>
      </c>
      <c r="Y136" s="18">
        <v>2.9000000000000001E-2</v>
      </c>
      <c r="Z136" s="20">
        <v>4.2999999999999997E-2</v>
      </c>
      <c r="AA136" s="19">
        <v>1.7999999999999999E-2</v>
      </c>
      <c r="AB136" s="18">
        <v>2.5000000000000001E-2</v>
      </c>
      <c r="AC136" s="20">
        <v>2.1000000000000001E-2</v>
      </c>
      <c r="AD136" s="20">
        <v>3.5999999999999997E-2</v>
      </c>
      <c r="AE136" s="20">
        <v>0.08</v>
      </c>
      <c r="AF136" s="20">
        <v>0</v>
      </c>
      <c r="AG136" s="20">
        <v>6.3E-2</v>
      </c>
      <c r="AH136" s="20">
        <v>0</v>
      </c>
      <c r="AI136" s="20">
        <v>0</v>
      </c>
      <c r="AJ136" s="20">
        <v>0</v>
      </c>
      <c r="AK136" s="19">
        <v>0</v>
      </c>
      <c r="AO136" s="11">
        <v>4</v>
      </c>
      <c r="AP136" s="11" t="s">
        <v>207</v>
      </c>
      <c r="AR136" s="11" t="s">
        <v>207</v>
      </c>
      <c r="AT136" s="11" t="s">
        <v>213</v>
      </c>
      <c r="AU136" s="11" t="s">
        <v>207</v>
      </c>
      <c r="AY136" s="11" t="s">
        <v>214</v>
      </c>
      <c r="BA136" s="11" t="s">
        <v>216</v>
      </c>
      <c r="BH136" s="11" t="s">
        <v>207</v>
      </c>
      <c r="BQ136" s="11" t="s">
        <v>207</v>
      </c>
      <c r="BS136" s="11" t="s">
        <v>207</v>
      </c>
      <c r="BT136" s="11" t="s">
        <v>207</v>
      </c>
      <c r="BU136" s="11" t="s">
        <v>207</v>
      </c>
      <c r="BV136" s="11" t="s">
        <v>207</v>
      </c>
    </row>
    <row r="137" spans="1:74" ht="13.5" thickBot="1" x14ac:dyDescent="0.25">
      <c r="A137" s="167"/>
      <c r="B137" s="138"/>
      <c r="C137" s="28" t="s">
        <v>374</v>
      </c>
      <c r="D137" s="34">
        <v>10</v>
      </c>
      <c r="E137" s="75">
        <v>0.04</v>
      </c>
      <c r="F137" s="15">
        <v>0.04</v>
      </c>
      <c r="G137" s="16">
        <v>0</v>
      </c>
      <c r="H137" s="15">
        <v>3.5000000000000003E-2</v>
      </c>
      <c r="I137" s="17">
        <v>6.3E-2</v>
      </c>
      <c r="J137" s="16">
        <v>0.2</v>
      </c>
      <c r="K137" s="15">
        <v>0</v>
      </c>
      <c r="L137" s="17">
        <v>5.8000000000000003E-2</v>
      </c>
      <c r="M137" s="17">
        <v>0.10299999999999999</v>
      </c>
      <c r="N137" s="16">
        <v>6.3E-2</v>
      </c>
      <c r="O137" s="15">
        <v>0</v>
      </c>
      <c r="P137" s="17">
        <v>5.2999999999999999E-2</v>
      </c>
      <c r="Q137" s="16">
        <v>4.1000000000000002E-2</v>
      </c>
      <c r="R137" s="15">
        <v>0</v>
      </c>
      <c r="S137" s="17">
        <v>4.2000000000000003E-2</v>
      </c>
      <c r="T137" s="17">
        <v>4.7E-2</v>
      </c>
      <c r="U137" s="16">
        <v>0</v>
      </c>
      <c r="V137" s="15">
        <v>0.14299999999999999</v>
      </c>
      <c r="W137" s="17">
        <v>0</v>
      </c>
      <c r="X137" s="16">
        <v>3.6999999999999998E-2</v>
      </c>
      <c r="Y137" s="15">
        <v>5.8000000000000003E-2</v>
      </c>
      <c r="Z137" s="17">
        <v>4.2999999999999997E-2</v>
      </c>
      <c r="AA137" s="16">
        <v>2.7E-2</v>
      </c>
      <c r="AB137" s="15">
        <v>5.0999999999999997E-2</v>
      </c>
      <c r="AC137" s="17">
        <v>4.2000000000000003E-2</v>
      </c>
      <c r="AD137" s="17">
        <v>7.0999999999999994E-2</v>
      </c>
      <c r="AE137" s="17">
        <v>0</v>
      </c>
      <c r="AF137" s="17">
        <v>0</v>
      </c>
      <c r="AG137" s="17">
        <v>0</v>
      </c>
      <c r="AH137" s="17">
        <v>0</v>
      </c>
      <c r="AI137" s="17">
        <v>7.0999999999999994E-2</v>
      </c>
      <c r="AJ137" s="17">
        <v>0.14299999999999999</v>
      </c>
      <c r="AK137" s="16">
        <v>0</v>
      </c>
      <c r="AO137" s="11">
        <v>5</v>
      </c>
      <c r="AP137" s="11" t="s">
        <v>207</v>
      </c>
      <c r="AR137" s="11" t="s">
        <v>207</v>
      </c>
      <c r="AV137" s="11" t="s">
        <v>207</v>
      </c>
      <c r="AZ137" s="11" t="s">
        <v>207</v>
      </c>
      <c r="BC137" s="11" t="s">
        <v>207</v>
      </c>
      <c r="BF137" s="11" t="s">
        <v>207</v>
      </c>
      <c r="BH137" s="11" t="s">
        <v>207</v>
      </c>
      <c r="BP137" s="11" t="s">
        <v>207</v>
      </c>
      <c r="BQ137" s="11" t="s">
        <v>207</v>
      </c>
      <c r="BR137" s="11" t="s">
        <v>207</v>
      </c>
      <c r="BS137" s="11" t="s">
        <v>207</v>
      </c>
      <c r="BV137" s="11" t="s">
        <v>207</v>
      </c>
    </row>
    <row r="138" spans="1:74" x14ac:dyDescent="0.2">
      <c r="A138" s="165" t="s">
        <v>255</v>
      </c>
      <c r="B138" s="136" t="s">
        <v>583</v>
      </c>
      <c r="C138" s="27" t="s">
        <v>375</v>
      </c>
      <c r="D138" s="32">
        <v>9</v>
      </c>
      <c r="E138" s="74">
        <v>0.25</v>
      </c>
      <c r="F138" s="12">
        <v>0.25</v>
      </c>
      <c r="G138" s="13">
        <v>0</v>
      </c>
      <c r="H138" s="12">
        <v>0.28000000000000003</v>
      </c>
      <c r="I138" s="14">
        <v>0.222</v>
      </c>
      <c r="J138" s="13">
        <v>0</v>
      </c>
      <c r="K138" s="12">
        <v>0.5</v>
      </c>
      <c r="L138" s="14">
        <v>0.313</v>
      </c>
      <c r="M138" s="14">
        <v>0</v>
      </c>
      <c r="N138" s="13">
        <v>0.222</v>
      </c>
      <c r="O138" s="12">
        <v>0.16700000000000001</v>
      </c>
      <c r="P138" s="14">
        <v>0.35699999999999998</v>
      </c>
      <c r="Q138" s="13">
        <v>0.188</v>
      </c>
      <c r="R138" s="12">
        <v>0</v>
      </c>
      <c r="S138" s="14">
        <v>0.4</v>
      </c>
      <c r="T138" s="14">
        <v>0.158</v>
      </c>
      <c r="U138" s="13">
        <v>0</v>
      </c>
      <c r="V138" s="12">
        <v>0</v>
      </c>
      <c r="W138" s="14">
        <v>0</v>
      </c>
      <c r="X138" s="13">
        <v>0.26500000000000001</v>
      </c>
      <c r="Y138" s="12">
        <v>0.35699999999999998</v>
      </c>
      <c r="Z138" s="14">
        <v>0.375</v>
      </c>
      <c r="AA138" s="13">
        <v>7.0999999999999994E-2</v>
      </c>
      <c r="AB138" s="12">
        <v>0.35699999999999998</v>
      </c>
      <c r="AC138" s="14">
        <v>0</v>
      </c>
      <c r="AD138" s="14">
        <v>0.33300000000000002</v>
      </c>
      <c r="AE138" s="14">
        <v>0.4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3">
        <v>0.5</v>
      </c>
      <c r="AN138" s="11" t="s">
        <v>167</v>
      </c>
      <c r="AO138" s="11" t="s">
        <v>168</v>
      </c>
      <c r="AP138" s="11" t="s">
        <v>207</v>
      </c>
      <c r="AR138" s="11" t="s">
        <v>207</v>
      </c>
      <c r="AU138" s="11" t="s">
        <v>207</v>
      </c>
      <c r="AX138" s="11" t="s">
        <v>207</v>
      </c>
      <c r="BC138" s="11" t="s">
        <v>207</v>
      </c>
      <c r="BF138" s="11" t="s">
        <v>207</v>
      </c>
      <c r="BG138" s="11" t="s">
        <v>207</v>
      </c>
      <c r="BH138" s="11" t="s">
        <v>207</v>
      </c>
      <c r="BN138" s="11" t="s">
        <v>207</v>
      </c>
      <c r="BQ138" s="11" t="s">
        <v>207</v>
      </c>
      <c r="BR138" s="11" t="s">
        <v>207</v>
      </c>
      <c r="BS138" s="11" t="s">
        <v>207</v>
      </c>
      <c r="BT138" s="11" t="s">
        <v>207</v>
      </c>
      <c r="BU138" s="11" t="s">
        <v>207</v>
      </c>
    </row>
    <row r="139" spans="1:74" x14ac:dyDescent="0.2">
      <c r="A139" s="166"/>
      <c r="B139" s="137"/>
      <c r="C139" s="29" t="s">
        <v>376</v>
      </c>
      <c r="D139" s="36">
        <v>20</v>
      </c>
      <c r="E139" s="76">
        <v>0.55600000000000005</v>
      </c>
      <c r="F139" s="18">
        <v>0.55600000000000005</v>
      </c>
      <c r="G139" s="19">
        <v>0</v>
      </c>
      <c r="H139" s="18">
        <v>0.56000000000000005</v>
      </c>
      <c r="I139" s="20">
        <v>0.55600000000000005</v>
      </c>
      <c r="J139" s="19">
        <v>0.5</v>
      </c>
      <c r="K139" s="18">
        <v>0.5</v>
      </c>
      <c r="L139" s="20">
        <v>0.5</v>
      </c>
      <c r="M139" s="20">
        <v>0.8</v>
      </c>
      <c r="N139" s="19">
        <v>0.55600000000000005</v>
      </c>
      <c r="O139" s="18">
        <v>0.83299999999999996</v>
      </c>
      <c r="P139" s="20">
        <v>0.5</v>
      </c>
      <c r="Q139" s="19">
        <v>0.5</v>
      </c>
      <c r="R139" s="18">
        <v>0</v>
      </c>
      <c r="S139" s="20">
        <v>0.4</v>
      </c>
      <c r="T139" s="20">
        <v>0.68400000000000005</v>
      </c>
      <c r="U139" s="19">
        <v>1</v>
      </c>
      <c r="V139" s="18">
        <v>0.5</v>
      </c>
      <c r="W139" s="20">
        <v>0</v>
      </c>
      <c r="X139" s="19">
        <v>0.55900000000000005</v>
      </c>
      <c r="Y139" s="18">
        <v>0.71399999999999997</v>
      </c>
      <c r="Z139" s="20">
        <v>0.375</v>
      </c>
      <c r="AA139" s="19">
        <v>0.5</v>
      </c>
      <c r="AB139" s="18">
        <v>0.71399999999999997</v>
      </c>
      <c r="AC139" s="20">
        <v>0.4</v>
      </c>
      <c r="AD139" s="20">
        <v>0</v>
      </c>
      <c r="AE139" s="20">
        <v>0.8</v>
      </c>
      <c r="AF139" s="20">
        <v>0</v>
      </c>
      <c r="AG139" s="20">
        <v>0.5</v>
      </c>
      <c r="AH139" s="20">
        <v>0.5</v>
      </c>
      <c r="AI139" s="20">
        <v>1</v>
      </c>
      <c r="AJ139" s="20">
        <v>0.5</v>
      </c>
      <c r="AK139" s="19">
        <v>0</v>
      </c>
      <c r="AO139" s="11" t="s">
        <v>169</v>
      </c>
      <c r="AP139" s="11" t="s">
        <v>207</v>
      </c>
      <c r="AR139" s="11" t="s">
        <v>207</v>
      </c>
      <c r="BC139" s="11" t="s">
        <v>207</v>
      </c>
      <c r="BF139" s="11" t="s">
        <v>207</v>
      </c>
      <c r="BH139" s="11" t="s">
        <v>207</v>
      </c>
      <c r="BO139" s="11" t="s">
        <v>207</v>
      </c>
      <c r="BQ139" s="11" t="s">
        <v>207</v>
      </c>
      <c r="BT139" s="11" t="s">
        <v>207</v>
      </c>
      <c r="BV139" s="11" t="s">
        <v>207</v>
      </c>
    </row>
    <row r="140" spans="1:74" x14ac:dyDescent="0.2">
      <c r="A140" s="166"/>
      <c r="B140" s="137"/>
      <c r="C140" s="29" t="s">
        <v>377</v>
      </c>
      <c r="D140" s="36">
        <v>5</v>
      </c>
      <c r="E140" s="76">
        <v>0.13900000000000001</v>
      </c>
      <c r="F140" s="18">
        <v>0.13900000000000001</v>
      </c>
      <c r="G140" s="19">
        <v>0</v>
      </c>
      <c r="H140" s="18">
        <v>0.12</v>
      </c>
      <c r="I140" s="20">
        <v>0.222</v>
      </c>
      <c r="J140" s="19">
        <v>0</v>
      </c>
      <c r="K140" s="18">
        <v>0.25</v>
      </c>
      <c r="L140" s="20">
        <v>0.125</v>
      </c>
      <c r="M140" s="20">
        <v>0</v>
      </c>
      <c r="N140" s="19">
        <v>0.222</v>
      </c>
      <c r="O140" s="18">
        <v>0.16700000000000001</v>
      </c>
      <c r="P140" s="20">
        <v>0.214</v>
      </c>
      <c r="Q140" s="19">
        <v>6.3E-2</v>
      </c>
      <c r="R140" s="18">
        <v>0</v>
      </c>
      <c r="S140" s="20">
        <v>0.13300000000000001</v>
      </c>
      <c r="T140" s="20">
        <v>0.158</v>
      </c>
      <c r="U140" s="19">
        <v>0</v>
      </c>
      <c r="V140" s="18">
        <v>0</v>
      </c>
      <c r="W140" s="20">
        <v>0</v>
      </c>
      <c r="X140" s="19">
        <v>0.14699999999999999</v>
      </c>
      <c r="Y140" s="18">
        <v>7.0999999999999994E-2</v>
      </c>
      <c r="Z140" s="20">
        <v>0.125</v>
      </c>
      <c r="AA140" s="19">
        <v>0.214</v>
      </c>
      <c r="AB140" s="18">
        <v>7.0999999999999994E-2</v>
      </c>
      <c r="AC140" s="20">
        <v>0.2</v>
      </c>
      <c r="AD140" s="20">
        <v>0</v>
      </c>
      <c r="AE140" s="20">
        <v>0.2</v>
      </c>
      <c r="AF140" s="20">
        <v>0</v>
      </c>
      <c r="AG140" s="20">
        <v>0</v>
      </c>
      <c r="AH140" s="20">
        <v>0</v>
      </c>
      <c r="AI140" s="20">
        <v>0</v>
      </c>
      <c r="AJ140" s="20">
        <v>0.5</v>
      </c>
      <c r="AK140" s="19">
        <v>0.5</v>
      </c>
      <c r="AO140" s="11" t="s">
        <v>170</v>
      </c>
      <c r="AP140" s="11" t="s">
        <v>207</v>
      </c>
      <c r="AR140" s="11" t="s">
        <v>207</v>
      </c>
      <c r="AU140" s="11" t="s">
        <v>207</v>
      </c>
      <c r="AX140" s="11" t="s">
        <v>207</v>
      </c>
      <c r="BC140" s="11" t="s">
        <v>207</v>
      </c>
      <c r="BF140" s="11" t="s">
        <v>207</v>
      </c>
      <c r="BG140" s="11" t="s">
        <v>207</v>
      </c>
      <c r="BH140" s="11" t="s">
        <v>207</v>
      </c>
      <c r="BO140" s="11" t="s">
        <v>207</v>
      </c>
      <c r="BQ140" s="11" t="s">
        <v>207</v>
      </c>
      <c r="BR140" s="11" t="s">
        <v>207</v>
      </c>
      <c r="BS140" s="11" t="s">
        <v>207</v>
      </c>
      <c r="BT140" s="11" t="s">
        <v>207</v>
      </c>
    </row>
    <row r="141" spans="1:74" ht="12.75" customHeight="1" x14ac:dyDescent="0.2">
      <c r="A141" s="166"/>
      <c r="B141" s="137"/>
      <c r="C141" s="29" t="s">
        <v>378</v>
      </c>
      <c r="D141" s="36">
        <v>5</v>
      </c>
      <c r="E141" s="76">
        <v>0.13900000000000001</v>
      </c>
      <c r="F141" s="18">
        <v>0.13900000000000001</v>
      </c>
      <c r="G141" s="19">
        <v>0</v>
      </c>
      <c r="H141" s="18">
        <v>0.16</v>
      </c>
      <c r="I141" s="20">
        <v>0.111</v>
      </c>
      <c r="J141" s="19">
        <v>0</v>
      </c>
      <c r="K141" s="18">
        <v>0</v>
      </c>
      <c r="L141" s="20">
        <v>0.125</v>
      </c>
      <c r="M141" s="20">
        <v>0.4</v>
      </c>
      <c r="N141" s="19">
        <v>0.111</v>
      </c>
      <c r="O141" s="18">
        <v>0</v>
      </c>
      <c r="P141" s="20">
        <v>7.0999999999999994E-2</v>
      </c>
      <c r="Q141" s="19">
        <v>0.25</v>
      </c>
      <c r="R141" s="18">
        <v>1</v>
      </c>
      <c r="S141" s="20">
        <v>6.7000000000000004E-2</v>
      </c>
      <c r="T141" s="20">
        <v>0.158</v>
      </c>
      <c r="U141" s="19">
        <v>0</v>
      </c>
      <c r="V141" s="18">
        <v>0.5</v>
      </c>
      <c r="W141" s="20">
        <v>0</v>
      </c>
      <c r="X141" s="19">
        <v>0.11799999999999999</v>
      </c>
      <c r="Y141" s="18">
        <v>0.28599999999999998</v>
      </c>
      <c r="Z141" s="20">
        <v>0.125</v>
      </c>
      <c r="AA141" s="19">
        <v>0</v>
      </c>
      <c r="AB141" s="18">
        <v>0.28599999999999998</v>
      </c>
      <c r="AC141" s="20">
        <v>0</v>
      </c>
      <c r="AD141" s="20">
        <v>0.33300000000000002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19">
        <v>0</v>
      </c>
      <c r="AO141" s="11" t="s">
        <v>171</v>
      </c>
      <c r="AP141" s="11" t="s">
        <v>207</v>
      </c>
      <c r="AR141" s="11" t="s">
        <v>207</v>
      </c>
      <c r="AU141" s="11" t="s">
        <v>207</v>
      </c>
      <c r="AV141" s="11" t="s">
        <v>207</v>
      </c>
      <c r="AZ141" s="11" t="s">
        <v>207</v>
      </c>
      <c r="BC141" s="11" t="s">
        <v>207</v>
      </c>
      <c r="BF141" s="11" t="s">
        <v>207</v>
      </c>
      <c r="BH141" s="11" t="s">
        <v>207</v>
      </c>
      <c r="BL141" s="11" t="s">
        <v>207</v>
      </c>
      <c r="BN141" s="11" t="s">
        <v>207</v>
      </c>
      <c r="BP141" s="11" t="s">
        <v>207</v>
      </c>
      <c r="BQ141" s="11" t="s">
        <v>207</v>
      </c>
      <c r="BR141" s="11" t="s">
        <v>207</v>
      </c>
      <c r="BS141" s="11" t="s">
        <v>207</v>
      </c>
      <c r="BT141" s="11" t="s">
        <v>207</v>
      </c>
      <c r="BU141" s="11" t="s">
        <v>207</v>
      </c>
      <c r="BV141" s="11" t="s">
        <v>207</v>
      </c>
    </row>
    <row r="142" spans="1:74" x14ac:dyDescent="0.2">
      <c r="A142" s="166"/>
      <c r="B142" s="137"/>
      <c r="C142" s="29" t="s">
        <v>379</v>
      </c>
      <c r="D142" s="36">
        <v>15</v>
      </c>
      <c r="E142" s="76">
        <v>0.41699999999999998</v>
      </c>
      <c r="F142" s="18">
        <v>0.41699999999999998</v>
      </c>
      <c r="G142" s="19">
        <v>0</v>
      </c>
      <c r="H142" s="18">
        <v>0.44</v>
      </c>
      <c r="I142" s="20">
        <v>0.33300000000000002</v>
      </c>
      <c r="J142" s="19">
        <v>0.5</v>
      </c>
      <c r="K142" s="18">
        <v>0.5</v>
      </c>
      <c r="L142" s="20">
        <v>0.313</v>
      </c>
      <c r="M142" s="20">
        <v>0.8</v>
      </c>
      <c r="N142" s="19">
        <v>0.33300000000000002</v>
      </c>
      <c r="O142" s="18">
        <v>0.83299999999999996</v>
      </c>
      <c r="P142" s="20">
        <v>0.28599999999999998</v>
      </c>
      <c r="Q142" s="19">
        <v>0.375</v>
      </c>
      <c r="R142" s="18">
        <v>0</v>
      </c>
      <c r="S142" s="20">
        <v>0.4</v>
      </c>
      <c r="T142" s="20">
        <v>0.42099999999999999</v>
      </c>
      <c r="U142" s="19">
        <v>1</v>
      </c>
      <c r="V142" s="18">
        <v>0</v>
      </c>
      <c r="W142" s="20">
        <v>0</v>
      </c>
      <c r="X142" s="19">
        <v>0.441</v>
      </c>
      <c r="Y142" s="18">
        <v>0.5</v>
      </c>
      <c r="Z142" s="20">
        <v>0.375</v>
      </c>
      <c r="AA142" s="19">
        <v>0.35699999999999998</v>
      </c>
      <c r="AB142" s="18">
        <v>0.5</v>
      </c>
      <c r="AC142" s="20">
        <v>0.6</v>
      </c>
      <c r="AD142" s="20">
        <v>0.33300000000000002</v>
      </c>
      <c r="AE142" s="20">
        <v>0.4</v>
      </c>
      <c r="AF142" s="20">
        <v>0</v>
      </c>
      <c r="AG142" s="20">
        <v>0.5</v>
      </c>
      <c r="AH142" s="20">
        <v>0</v>
      </c>
      <c r="AI142" s="20">
        <v>1</v>
      </c>
      <c r="AJ142" s="20">
        <v>0</v>
      </c>
      <c r="AK142" s="19">
        <v>0</v>
      </c>
      <c r="AO142" s="11" t="s">
        <v>172</v>
      </c>
      <c r="AP142" s="11" t="s">
        <v>207</v>
      </c>
      <c r="AR142" s="11" t="s">
        <v>207</v>
      </c>
      <c r="BC142" s="11" t="s">
        <v>207</v>
      </c>
      <c r="BF142" s="11" t="s">
        <v>207</v>
      </c>
      <c r="BG142" s="11" t="s">
        <v>207</v>
      </c>
      <c r="BH142" s="11" t="s">
        <v>207</v>
      </c>
      <c r="BQ142" s="11" t="s">
        <v>207</v>
      </c>
      <c r="BS142" s="11" t="s">
        <v>207</v>
      </c>
      <c r="BT142" s="11" t="s">
        <v>207</v>
      </c>
      <c r="BU142" s="11" t="s">
        <v>207</v>
      </c>
      <c r="BV142" s="11" t="s">
        <v>207</v>
      </c>
    </row>
    <row r="143" spans="1:74" x14ac:dyDescent="0.2">
      <c r="A143" s="166"/>
      <c r="B143" s="137"/>
      <c r="C143" s="29" t="s">
        <v>380</v>
      </c>
      <c r="D143" s="36">
        <v>2</v>
      </c>
      <c r="E143" s="76">
        <v>5.6000000000000001E-2</v>
      </c>
      <c r="F143" s="18">
        <v>5.6000000000000001E-2</v>
      </c>
      <c r="G143" s="19">
        <v>0</v>
      </c>
      <c r="H143" s="18">
        <v>0</v>
      </c>
      <c r="I143" s="20">
        <v>0.111</v>
      </c>
      <c r="J143" s="19">
        <v>0.5</v>
      </c>
      <c r="K143" s="18">
        <v>0</v>
      </c>
      <c r="L143" s="20">
        <v>0</v>
      </c>
      <c r="M143" s="20">
        <v>0</v>
      </c>
      <c r="N143" s="19">
        <v>0.111</v>
      </c>
      <c r="O143" s="18">
        <v>0.16700000000000001</v>
      </c>
      <c r="P143" s="20">
        <v>0</v>
      </c>
      <c r="Q143" s="19">
        <v>6.3E-2</v>
      </c>
      <c r="R143" s="18">
        <v>0</v>
      </c>
      <c r="S143" s="20">
        <v>0.13300000000000001</v>
      </c>
      <c r="T143" s="20">
        <v>0</v>
      </c>
      <c r="U143" s="19">
        <v>0</v>
      </c>
      <c r="V143" s="18">
        <v>0</v>
      </c>
      <c r="W143" s="20">
        <v>0</v>
      </c>
      <c r="X143" s="19">
        <v>5.8999999999999997E-2</v>
      </c>
      <c r="Y143" s="18">
        <v>0.14299999999999999</v>
      </c>
      <c r="Z143" s="20">
        <v>0</v>
      </c>
      <c r="AA143" s="19">
        <v>0</v>
      </c>
      <c r="AB143" s="18">
        <v>0.14299999999999999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19">
        <v>0</v>
      </c>
      <c r="AO143" s="11" t="s">
        <v>173</v>
      </c>
      <c r="AP143" s="11" t="s">
        <v>207</v>
      </c>
      <c r="AR143" s="11" t="s">
        <v>207</v>
      </c>
      <c r="AS143" s="11" t="s">
        <v>207</v>
      </c>
      <c r="AV143" s="11" t="s">
        <v>207</v>
      </c>
      <c r="AW143" s="11" t="s">
        <v>207</v>
      </c>
      <c r="AX143" s="11" t="s">
        <v>207</v>
      </c>
      <c r="BA143" s="11" t="s">
        <v>207</v>
      </c>
      <c r="BC143" s="11" t="s">
        <v>207</v>
      </c>
      <c r="BE143" s="11" t="s">
        <v>207</v>
      </c>
      <c r="BF143" s="11" t="s">
        <v>207</v>
      </c>
      <c r="BG143" s="11" t="s">
        <v>207</v>
      </c>
      <c r="BH143" s="11" t="s">
        <v>207</v>
      </c>
      <c r="BK143" s="11" t="s">
        <v>207</v>
      </c>
      <c r="BL143" s="11" t="s">
        <v>207</v>
      </c>
      <c r="BN143" s="11" t="s">
        <v>207</v>
      </c>
      <c r="BO143" s="11" t="s">
        <v>207</v>
      </c>
      <c r="BP143" s="11" t="s">
        <v>207</v>
      </c>
      <c r="BQ143" s="11" t="s">
        <v>207</v>
      </c>
      <c r="BR143" s="11" t="s">
        <v>207</v>
      </c>
      <c r="BS143" s="11" t="s">
        <v>207</v>
      </c>
      <c r="BT143" s="11" t="s">
        <v>207</v>
      </c>
      <c r="BU143" s="11" t="s">
        <v>207</v>
      </c>
      <c r="BV143" s="11" t="s">
        <v>207</v>
      </c>
    </row>
    <row r="144" spans="1:74" x14ac:dyDescent="0.2">
      <c r="A144" s="166"/>
      <c r="B144" s="137"/>
      <c r="C144" s="29" t="s">
        <v>381</v>
      </c>
      <c r="D144" s="36">
        <v>5</v>
      </c>
      <c r="E144" s="76">
        <v>0.13900000000000001</v>
      </c>
      <c r="F144" s="18">
        <v>0.13900000000000001</v>
      </c>
      <c r="G144" s="19">
        <v>0</v>
      </c>
      <c r="H144" s="18">
        <v>0.08</v>
      </c>
      <c r="I144" s="20">
        <v>0.222</v>
      </c>
      <c r="J144" s="19">
        <v>0.5</v>
      </c>
      <c r="K144" s="18">
        <v>0</v>
      </c>
      <c r="L144" s="20">
        <v>0</v>
      </c>
      <c r="M144" s="20">
        <v>0.4</v>
      </c>
      <c r="N144" s="19">
        <v>0.222</v>
      </c>
      <c r="O144" s="18">
        <v>0.16700000000000001</v>
      </c>
      <c r="P144" s="20">
        <v>0.214</v>
      </c>
      <c r="Q144" s="19">
        <v>6.3E-2</v>
      </c>
      <c r="R144" s="18">
        <v>0</v>
      </c>
      <c r="S144" s="20">
        <v>6.7000000000000004E-2</v>
      </c>
      <c r="T144" s="20">
        <v>0.158</v>
      </c>
      <c r="U144" s="19">
        <v>1</v>
      </c>
      <c r="V144" s="18">
        <v>0</v>
      </c>
      <c r="W144" s="20">
        <v>0</v>
      </c>
      <c r="X144" s="19">
        <v>0.14699999999999999</v>
      </c>
      <c r="Y144" s="18">
        <v>0.14299999999999999</v>
      </c>
      <c r="Z144" s="20">
        <v>0.25</v>
      </c>
      <c r="AA144" s="19">
        <v>7.0999999999999994E-2</v>
      </c>
      <c r="AB144" s="18">
        <v>0.14299999999999999</v>
      </c>
      <c r="AC144" s="20">
        <v>0.2</v>
      </c>
      <c r="AD144" s="20">
        <v>0.33300000000000002</v>
      </c>
      <c r="AE144" s="20">
        <v>0.2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19">
        <v>0</v>
      </c>
      <c r="AO144" s="11" t="s">
        <v>174</v>
      </c>
      <c r="AP144" s="11" t="s">
        <v>207</v>
      </c>
      <c r="AR144" s="11" t="s">
        <v>207</v>
      </c>
      <c r="AV144" s="11" t="s">
        <v>207</v>
      </c>
      <c r="AW144" s="11" t="s">
        <v>207</v>
      </c>
      <c r="BC144" s="11" t="s">
        <v>207</v>
      </c>
      <c r="BF144" s="11" t="s">
        <v>207</v>
      </c>
      <c r="BG144" s="11" t="s">
        <v>207</v>
      </c>
      <c r="BH144" s="11" t="s">
        <v>207</v>
      </c>
      <c r="BQ144" s="11" t="s">
        <v>207</v>
      </c>
      <c r="BR144" s="11" t="s">
        <v>207</v>
      </c>
      <c r="BS144" s="11" t="s">
        <v>207</v>
      </c>
      <c r="BT144" s="11" t="s">
        <v>207</v>
      </c>
      <c r="BU144" s="11" t="s">
        <v>207</v>
      </c>
      <c r="BV144" s="11" t="s">
        <v>207</v>
      </c>
    </row>
    <row r="145" spans="1:74" x14ac:dyDescent="0.2">
      <c r="A145" s="166"/>
      <c r="B145" s="137"/>
      <c r="C145" s="29" t="s">
        <v>382</v>
      </c>
      <c r="D145" s="36">
        <v>0</v>
      </c>
      <c r="E145" s="76">
        <v>0</v>
      </c>
      <c r="F145" s="18">
        <v>0</v>
      </c>
      <c r="G145" s="19">
        <v>0</v>
      </c>
      <c r="H145" s="18">
        <v>0</v>
      </c>
      <c r="I145" s="20">
        <v>0</v>
      </c>
      <c r="J145" s="19">
        <v>0</v>
      </c>
      <c r="K145" s="18">
        <v>0</v>
      </c>
      <c r="L145" s="20">
        <v>0</v>
      </c>
      <c r="M145" s="20">
        <v>0</v>
      </c>
      <c r="N145" s="19">
        <v>0</v>
      </c>
      <c r="O145" s="18">
        <v>0</v>
      </c>
      <c r="P145" s="20">
        <v>0</v>
      </c>
      <c r="Q145" s="19">
        <v>0</v>
      </c>
      <c r="R145" s="18">
        <v>0</v>
      </c>
      <c r="S145" s="20">
        <v>0</v>
      </c>
      <c r="T145" s="20">
        <v>0</v>
      </c>
      <c r="U145" s="19">
        <v>0</v>
      </c>
      <c r="V145" s="18">
        <v>0</v>
      </c>
      <c r="W145" s="20">
        <v>0</v>
      </c>
      <c r="X145" s="19">
        <v>0</v>
      </c>
      <c r="Y145" s="18">
        <v>0</v>
      </c>
      <c r="Z145" s="20">
        <v>0</v>
      </c>
      <c r="AA145" s="19">
        <v>0</v>
      </c>
      <c r="AB145" s="18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19">
        <v>0</v>
      </c>
      <c r="AO145" s="11" t="s">
        <v>175</v>
      </c>
      <c r="AP145" s="11" t="s">
        <v>218</v>
      </c>
      <c r="AQ145" s="11" t="s">
        <v>207</v>
      </c>
      <c r="AR145" s="11" t="s">
        <v>207</v>
      </c>
      <c r="AS145" s="11" t="s">
        <v>207</v>
      </c>
      <c r="AT145" s="11" t="s">
        <v>207</v>
      </c>
      <c r="AU145" s="11" t="s">
        <v>207</v>
      </c>
      <c r="AV145" s="11" t="s">
        <v>207</v>
      </c>
      <c r="AW145" s="11" t="s">
        <v>207</v>
      </c>
      <c r="AX145" s="11" t="s">
        <v>207</v>
      </c>
      <c r="AY145" s="11" t="s">
        <v>207</v>
      </c>
      <c r="AZ145" s="11" t="s">
        <v>207</v>
      </c>
      <c r="BA145" s="11" t="s">
        <v>207</v>
      </c>
      <c r="BB145" s="11" t="s">
        <v>207</v>
      </c>
      <c r="BC145" s="11" t="s">
        <v>207</v>
      </c>
      <c r="BD145" s="11" t="s">
        <v>207</v>
      </c>
      <c r="BE145" s="11" t="s">
        <v>207</v>
      </c>
      <c r="BF145" s="11" t="s">
        <v>207</v>
      </c>
      <c r="BG145" s="11" t="s">
        <v>207</v>
      </c>
      <c r="BH145" s="11" t="s">
        <v>207</v>
      </c>
      <c r="BI145" s="11" t="s">
        <v>207</v>
      </c>
      <c r="BJ145" s="11" t="s">
        <v>207</v>
      </c>
      <c r="BK145" s="11" t="s">
        <v>207</v>
      </c>
      <c r="BL145" s="11" t="s">
        <v>207</v>
      </c>
      <c r="BM145" s="11" t="s">
        <v>207</v>
      </c>
      <c r="BN145" s="11" t="s">
        <v>207</v>
      </c>
      <c r="BO145" s="11" t="s">
        <v>207</v>
      </c>
      <c r="BP145" s="11" t="s">
        <v>207</v>
      </c>
      <c r="BQ145" s="11" t="s">
        <v>207</v>
      </c>
      <c r="BR145" s="11" t="s">
        <v>207</v>
      </c>
      <c r="BS145" s="11" t="s">
        <v>207</v>
      </c>
      <c r="BT145" s="11" t="s">
        <v>207</v>
      </c>
      <c r="BU145" s="11" t="s">
        <v>207</v>
      </c>
      <c r="BV145" s="11" t="s">
        <v>207</v>
      </c>
    </row>
    <row r="146" spans="1:74" x14ac:dyDescent="0.2">
      <c r="A146" s="166"/>
      <c r="B146" s="137"/>
      <c r="C146" s="29" t="s">
        <v>383</v>
      </c>
      <c r="D146" s="36">
        <v>7</v>
      </c>
      <c r="E146" s="76">
        <v>0.19400000000000001</v>
      </c>
      <c r="F146" s="18">
        <v>0.19400000000000001</v>
      </c>
      <c r="G146" s="19">
        <v>0</v>
      </c>
      <c r="H146" s="18">
        <v>0.16</v>
      </c>
      <c r="I146" s="20">
        <v>0.222</v>
      </c>
      <c r="J146" s="19">
        <v>0.5</v>
      </c>
      <c r="K146" s="18">
        <v>0</v>
      </c>
      <c r="L146" s="20">
        <v>0.188</v>
      </c>
      <c r="M146" s="20">
        <v>0.2</v>
      </c>
      <c r="N146" s="19">
        <v>0.222</v>
      </c>
      <c r="O146" s="18">
        <v>0.16700000000000001</v>
      </c>
      <c r="P146" s="20">
        <v>0.214</v>
      </c>
      <c r="Q146" s="19">
        <v>0.188</v>
      </c>
      <c r="R146" s="18">
        <v>0</v>
      </c>
      <c r="S146" s="20">
        <v>0.13300000000000001</v>
      </c>
      <c r="T146" s="20">
        <v>0.21099999999999999</v>
      </c>
      <c r="U146" s="19">
        <v>1</v>
      </c>
      <c r="V146" s="18">
        <v>0</v>
      </c>
      <c r="W146" s="20">
        <v>0</v>
      </c>
      <c r="X146" s="19">
        <v>0.20599999999999999</v>
      </c>
      <c r="Y146" s="18">
        <v>0.214</v>
      </c>
      <c r="Z146" s="20">
        <v>0.25</v>
      </c>
      <c r="AA146" s="19">
        <v>0.14299999999999999</v>
      </c>
      <c r="AB146" s="18">
        <v>0.214</v>
      </c>
      <c r="AC146" s="20">
        <v>0.2</v>
      </c>
      <c r="AD146" s="20">
        <v>0.33300000000000002</v>
      </c>
      <c r="AE146" s="20">
        <v>0.2</v>
      </c>
      <c r="AF146" s="20">
        <v>0</v>
      </c>
      <c r="AG146" s="20">
        <v>0</v>
      </c>
      <c r="AH146" s="20">
        <v>0</v>
      </c>
      <c r="AI146" s="20">
        <v>1</v>
      </c>
      <c r="AJ146" s="20">
        <v>0</v>
      </c>
      <c r="AK146" s="19">
        <v>0</v>
      </c>
      <c r="AO146" s="11" t="s">
        <v>176</v>
      </c>
      <c r="AP146" s="11" t="s">
        <v>207</v>
      </c>
      <c r="AR146" s="11" t="s">
        <v>207</v>
      </c>
      <c r="AV146" s="11" t="s">
        <v>207</v>
      </c>
      <c r="BC146" s="11" t="s">
        <v>207</v>
      </c>
      <c r="BF146" s="11" t="s">
        <v>207</v>
      </c>
      <c r="BG146" s="11" t="s">
        <v>207</v>
      </c>
      <c r="BH146" s="11" t="s">
        <v>207</v>
      </c>
      <c r="BQ146" s="11" t="s">
        <v>207</v>
      </c>
      <c r="BR146" s="11" t="s">
        <v>207</v>
      </c>
      <c r="BS146" s="11" t="s">
        <v>207</v>
      </c>
      <c r="BT146" s="11" t="s">
        <v>207</v>
      </c>
      <c r="BU146" s="11" t="s">
        <v>207</v>
      </c>
      <c r="BV146" s="11" t="s">
        <v>207</v>
      </c>
    </row>
    <row r="147" spans="1:74" ht="13.5" thickBot="1" x14ac:dyDescent="0.25">
      <c r="A147" s="167"/>
      <c r="B147" s="138"/>
      <c r="C147" s="28" t="s">
        <v>384</v>
      </c>
      <c r="D147" s="34">
        <v>2</v>
      </c>
      <c r="E147" s="75">
        <v>5.6000000000000001E-2</v>
      </c>
      <c r="F147" s="15">
        <v>5.6000000000000001E-2</v>
      </c>
      <c r="G147" s="16">
        <v>0</v>
      </c>
      <c r="H147" s="15">
        <v>0.08</v>
      </c>
      <c r="I147" s="17">
        <v>0</v>
      </c>
      <c r="J147" s="16">
        <v>0</v>
      </c>
      <c r="K147" s="15">
        <v>0.25</v>
      </c>
      <c r="L147" s="17">
        <v>6.3E-2</v>
      </c>
      <c r="M147" s="17">
        <v>0</v>
      </c>
      <c r="N147" s="16">
        <v>0</v>
      </c>
      <c r="O147" s="15">
        <v>0</v>
      </c>
      <c r="P147" s="17">
        <v>7.0999999999999994E-2</v>
      </c>
      <c r="Q147" s="16">
        <v>6.3E-2</v>
      </c>
      <c r="R147" s="15">
        <v>0</v>
      </c>
      <c r="S147" s="17">
        <v>6.7000000000000004E-2</v>
      </c>
      <c r="T147" s="17">
        <v>5.2999999999999999E-2</v>
      </c>
      <c r="U147" s="16">
        <v>0</v>
      </c>
      <c r="V147" s="15">
        <v>0</v>
      </c>
      <c r="W147" s="17">
        <v>0</v>
      </c>
      <c r="X147" s="16">
        <v>5.8999999999999997E-2</v>
      </c>
      <c r="Y147" s="15">
        <v>0</v>
      </c>
      <c r="Z147" s="17">
        <v>0</v>
      </c>
      <c r="AA147" s="16">
        <v>0.14299999999999999</v>
      </c>
      <c r="AB147" s="15">
        <v>0</v>
      </c>
      <c r="AC147" s="17">
        <v>0</v>
      </c>
      <c r="AD147" s="17">
        <v>0</v>
      </c>
      <c r="AE147" s="17">
        <v>0</v>
      </c>
      <c r="AF147" s="17">
        <v>0</v>
      </c>
      <c r="AG147" s="17">
        <v>0.5</v>
      </c>
      <c r="AH147" s="17">
        <v>0.5</v>
      </c>
      <c r="AI147" s="17">
        <v>0</v>
      </c>
      <c r="AJ147" s="17">
        <v>0</v>
      </c>
      <c r="AK147" s="16">
        <v>0</v>
      </c>
      <c r="AO147" s="11" t="s">
        <v>177</v>
      </c>
      <c r="AP147" s="11" t="s">
        <v>207</v>
      </c>
      <c r="AR147" s="11" t="s">
        <v>207</v>
      </c>
      <c r="AT147" s="11" t="s">
        <v>207</v>
      </c>
      <c r="AU147" s="11" t="s">
        <v>207</v>
      </c>
      <c r="AX147" s="11" t="s">
        <v>207</v>
      </c>
      <c r="AY147" s="11" t="s">
        <v>207</v>
      </c>
      <c r="AZ147" s="11" t="s">
        <v>207</v>
      </c>
      <c r="BC147" s="11" t="s">
        <v>207</v>
      </c>
      <c r="BF147" s="11" t="s">
        <v>207</v>
      </c>
      <c r="BG147" s="11" t="s">
        <v>207</v>
      </c>
      <c r="BH147" s="11" t="s">
        <v>207</v>
      </c>
      <c r="BJ147" s="11" t="s">
        <v>207</v>
      </c>
      <c r="BK147" s="11" t="s">
        <v>207</v>
      </c>
      <c r="BM147" s="11" t="s">
        <v>207</v>
      </c>
      <c r="BN147" s="11" t="s">
        <v>207</v>
      </c>
      <c r="BO147" s="11" t="s">
        <v>207</v>
      </c>
      <c r="BP147" s="11" t="s">
        <v>207</v>
      </c>
      <c r="BQ147" s="11" t="s">
        <v>207</v>
      </c>
      <c r="BT147" s="11" t="s">
        <v>207</v>
      </c>
      <c r="BU147" s="11" t="s">
        <v>207</v>
      </c>
      <c r="BV147" s="11" t="s">
        <v>207</v>
      </c>
    </row>
    <row r="148" spans="1:74" x14ac:dyDescent="0.2">
      <c r="A148" s="165" t="s">
        <v>256</v>
      </c>
      <c r="B148" s="136" t="s">
        <v>582</v>
      </c>
      <c r="C148" s="27" t="s">
        <v>385</v>
      </c>
      <c r="D148" s="32">
        <v>4</v>
      </c>
      <c r="E148" s="74">
        <v>0.111</v>
      </c>
      <c r="F148" s="12">
        <v>0.111</v>
      </c>
      <c r="G148" s="13">
        <v>0</v>
      </c>
      <c r="H148" s="12">
        <v>0.12</v>
      </c>
      <c r="I148" s="14">
        <v>0</v>
      </c>
      <c r="J148" s="13">
        <v>0.5</v>
      </c>
      <c r="K148" s="12">
        <v>0.25</v>
      </c>
      <c r="L148" s="14">
        <v>6.3E-2</v>
      </c>
      <c r="M148" s="14">
        <v>0.2</v>
      </c>
      <c r="N148" s="13">
        <v>0</v>
      </c>
      <c r="O148" s="12">
        <v>0</v>
      </c>
      <c r="P148" s="14">
        <v>0.214</v>
      </c>
      <c r="Q148" s="13">
        <v>6.3E-2</v>
      </c>
      <c r="R148" s="12">
        <v>0</v>
      </c>
      <c r="S148" s="14">
        <v>0.2</v>
      </c>
      <c r="T148" s="14">
        <v>5.2999999999999999E-2</v>
      </c>
      <c r="U148" s="13">
        <v>0</v>
      </c>
      <c r="V148" s="12">
        <v>0</v>
      </c>
      <c r="W148" s="14">
        <v>0</v>
      </c>
      <c r="X148" s="13">
        <v>0.11799999999999999</v>
      </c>
      <c r="Y148" s="12">
        <v>0.14299999999999999</v>
      </c>
      <c r="Z148" s="14">
        <v>0.125</v>
      </c>
      <c r="AA148" s="13">
        <v>7.0999999999999994E-2</v>
      </c>
      <c r="AB148" s="12">
        <v>0.14299999999999999</v>
      </c>
      <c r="AC148" s="14">
        <v>0.2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0.5</v>
      </c>
      <c r="AK148" s="13">
        <v>0</v>
      </c>
      <c r="AN148" s="11" t="s">
        <v>178</v>
      </c>
      <c r="AO148" s="11" t="s">
        <v>179</v>
      </c>
      <c r="AP148" s="11" t="s">
        <v>207</v>
      </c>
      <c r="AR148" s="11" t="s">
        <v>207</v>
      </c>
      <c r="AT148" s="11" t="s">
        <v>207</v>
      </c>
      <c r="AY148" s="11" t="s">
        <v>207</v>
      </c>
      <c r="AZ148" s="11" t="s">
        <v>207</v>
      </c>
      <c r="BC148" s="11" t="s">
        <v>207</v>
      </c>
      <c r="BF148" s="11" t="s">
        <v>207</v>
      </c>
      <c r="BG148" s="11" t="s">
        <v>207</v>
      </c>
      <c r="BH148" s="11" t="s">
        <v>207</v>
      </c>
      <c r="BO148" s="11" t="s">
        <v>207</v>
      </c>
      <c r="BP148" s="11" t="s">
        <v>207</v>
      </c>
      <c r="BQ148" s="11" t="s">
        <v>207</v>
      </c>
      <c r="BR148" s="11" t="s">
        <v>207</v>
      </c>
      <c r="BS148" s="11" t="s">
        <v>207</v>
      </c>
      <c r="BT148" s="11" t="s">
        <v>207</v>
      </c>
      <c r="BV148" s="11" t="s">
        <v>207</v>
      </c>
    </row>
    <row r="149" spans="1:74" x14ac:dyDescent="0.2">
      <c r="A149" s="166"/>
      <c r="B149" s="137"/>
      <c r="C149" s="29" t="s">
        <v>386</v>
      </c>
      <c r="D149" s="36">
        <v>11</v>
      </c>
      <c r="E149" s="76">
        <v>0.30599999999999999</v>
      </c>
      <c r="F149" s="18">
        <v>0.30599999999999999</v>
      </c>
      <c r="G149" s="19">
        <v>0</v>
      </c>
      <c r="H149" s="18">
        <v>0.32</v>
      </c>
      <c r="I149" s="20">
        <v>0.222</v>
      </c>
      <c r="J149" s="19">
        <v>0.5</v>
      </c>
      <c r="K149" s="18">
        <v>0.25</v>
      </c>
      <c r="L149" s="20">
        <v>0.25</v>
      </c>
      <c r="M149" s="20">
        <v>0.6</v>
      </c>
      <c r="N149" s="19">
        <v>0.222</v>
      </c>
      <c r="O149" s="18">
        <v>0.33300000000000002</v>
      </c>
      <c r="P149" s="20">
        <v>0.35699999999999998</v>
      </c>
      <c r="Q149" s="19">
        <v>0.25</v>
      </c>
      <c r="R149" s="18">
        <v>0</v>
      </c>
      <c r="S149" s="20">
        <v>0.13300000000000001</v>
      </c>
      <c r="T149" s="20">
        <v>0.42099999999999999</v>
      </c>
      <c r="U149" s="19">
        <v>1</v>
      </c>
      <c r="V149" s="18">
        <v>0</v>
      </c>
      <c r="W149" s="20">
        <v>0</v>
      </c>
      <c r="X149" s="19">
        <v>0.32400000000000001</v>
      </c>
      <c r="Y149" s="18">
        <v>0.28599999999999998</v>
      </c>
      <c r="Z149" s="20">
        <v>0.25</v>
      </c>
      <c r="AA149" s="19">
        <v>0.35699999999999998</v>
      </c>
      <c r="AB149" s="18">
        <v>0.28599999999999998</v>
      </c>
      <c r="AC149" s="20">
        <v>0.2</v>
      </c>
      <c r="AD149" s="20">
        <v>0.33300000000000002</v>
      </c>
      <c r="AE149" s="20">
        <v>0.4</v>
      </c>
      <c r="AF149" s="20">
        <v>0</v>
      </c>
      <c r="AG149" s="20">
        <v>0</v>
      </c>
      <c r="AH149" s="20">
        <v>1</v>
      </c>
      <c r="AI149" s="20">
        <v>1</v>
      </c>
      <c r="AJ149" s="20">
        <v>0</v>
      </c>
      <c r="AK149" s="19">
        <v>0</v>
      </c>
      <c r="AO149" s="11" t="s">
        <v>180</v>
      </c>
      <c r="AP149" s="11" t="s">
        <v>207</v>
      </c>
      <c r="AR149" s="11" t="s">
        <v>207</v>
      </c>
      <c r="BC149" s="11" t="s">
        <v>207</v>
      </c>
      <c r="BF149" s="11" t="s">
        <v>207</v>
      </c>
      <c r="BG149" s="11" t="s">
        <v>207</v>
      </c>
      <c r="BH149" s="11" t="s">
        <v>207</v>
      </c>
      <c r="BQ149" s="11" t="s">
        <v>207</v>
      </c>
      <c r="BR149" s="11" t="s">
        <v>207</v>
      </c>
      <c r="BS149" s="11" t="s">
        <v>207</v>
      </c>
      <c r="BT149" s="11" t="s">
        <v>207</v>
      </c>
      <c r="BU149" s="11" t="s">
        <v>207</v>
      </c>
      <c r="BV149" s="11" t="s">
        <v>207</v>
      </c>
    </row>
    <row r="150" spans="1:74" x14ac:dyDescent="0.2">
      <c r="A150" s="166"/>
      <c r="B150" s="137"/>
      <c r="C150" s="29" t="s">
        <v>387</v>
      </c>
      <c r="D150" s="36">
        <v>11</v>
      </c>
      <c r="E150" s="76">
        <v>0.30599999999999999</v>
      </c>
      <c r="F150" s="18">
        <v>0.30599999999999999</v>
      </c>
      <c r="G150" s="19">
        <v>0</v>
      </c>
      <c r="H150" s="18">
        <v>0.24</v>
      </c>
      <c r="I150" s="20">
        <v>0.44400000000000001</v>
      </c>
      <c r="J150" s="19">
        <v>0.5</v>
      </c>
      <c r="K150" s="18">
        <v>0.25</v>
      </c>
      <c r="L150" s="20">
        <v>0.188</v>
      </c>
      <c r="M150" s="20">
        <v>0.4</v>
      </c>
      <c r="N150" s="19">
        <v>0.44400000000000001</v>
      </c>
      <c r="O150" s="18">
        <v>0.16700000000000001</v>
      </c>
      <c r="P150" s="20">
        <v>0.42899999999999999</v>
      </c>
      <c r="Q150" s="19">
        <v>0.25</v>
      </c>
      <c r="R150" s="18">
        <v>0</v>
      </c>
      <c r="S150" s="20">
        <v>0.13300000000000001</v>
      </c>
      <c r="T150" s="20">
        <v>0.42099999999999999</v>
      </c>
      <c r="U150" s="19">
        <v>1</v>
      </c>
      <c r="V150" s="18">
        <v>0</v>
      </c>
      <c r="W150" s="20">
        <v>0</v>
      </c>
      <c r="X150" s="19">
        <v>0.32400000000000001</v>
      </c>
      <c r="Y150" s="18">
        <v>0.28599999999999998</v>
      </c>
      <c r="Z150" s="20">
        <v>0.375</v>
      </c>
      <c r="AA150" s="19">
        <v>0.28599999999999998</v>
      </c>
      <c r="AB150" s="18">
        <v>0.28599999999999998</v>
      </c>
      <c r="AC150" s="20">
        <v>0.2</v>
      </c>
      <c r="AD150" s="20">
        <v>0.33300000000000002</v>
      </c>
      <c r="AE150" s="20">
        <v>0.6</v>
      </c>
      <c r="AF150" s="20">
        <v>0</v>
      </c>
      <c r="AG150" s="20">
        <v>0</v>
      </c>
      <c r="AH150" s="20">
        <v>0.5</v>
      </c>
      <c r="AI150" s="20">
        <v>1</v>
      </c>
      <c r="AJ150" s="20">
        <v>0</v>
      </c>
      <c r="AK150" s="19">
        <v>0</v>
      </c>
      <c r="AO150" s="11" t="s">
        <v>181</v>
      </c>
      <c r="AP150" s="11" t="s">
        <v>207</v>
      </c>
      <c r="AR150" s="11" t="s">
        <v>207</v>
      </c>
      <c r="BC150" s="11" t="s">
        <v>207</v>
      </c>
      <c r="BF150" s="11" t="s">
        <v>207</v>
      </c>
      <c r="BG150" s="11" t="s">
        <v>207</v>
      </c>
      <c r="BH150" s="11" t="s">
        <v>207</v>
      </c>
      <c r="BQ150" s="11" t="s">
        <v>207</v>
      </c>
      <c r="BR150" s="11" t="s">
        <v>207</v>
      </c>
      <c r="BT150" s="11" t="s">
        <v>207</v>
      </c>
      <c r="BU150" s="11" t="s">
        <v>207</v>
      </c>
      <c r="BV150" s="11" t="s">
        <v>207</v>
      </c>
    </row>
    <row r="151" spans="1:74" ht="12.75" customHeight="1" x14ac:dyDescent="0.2">
      <c r="A151" s="166"/>
      <c r="B151" s="137"/>
      <c r="C151" s="29" t="s">
        <v>388</v>
      </c>
      <c r="D151" s="36">
        <v>13</v>
      </c>
      <c r="E151" s="76">
        <v>0.36099999999999999</v>
      </c>
      <c r="F151" s="18">
        <v>0.36099999999999999</v>
      </c>
      <c r="G151" s="19">
        <v>0</v>
      </c>
      <c r="H151" s="18">
        <v>0.36</v>
      </c>
      <c r="I151" s="20">
        <v>0.33300000000000002</v>
      </c>
      <c r="J151" s="19">
        <v>0.5</v>
      </c>
      <c r="K151" s="18">
        <v>0.5</v>
      </c>
      <c r="L151" s="20">
        <v>0.313</v>
      </c>
      <c r="M151" s="20">
        <v>0.4</v>
      </c>
      <c r="N151" s="19">
        <v>0.33300000000000002</v>
      </c>
      <c r="O151" s="18">
        <v>0.33300000000000002</v>
      </c>
      <c r="P151" s="20">
        <v>0.35699999999999998</v>
      </c>
      <c r="Q151" s="19">
        <v>0.375</v>
      </c>
      <c r="R151" s="18">
        <v>0</v>
      </c>
      <c r="S151" s="20">
        <v>0.46700000000000003</v>
      </c>
      <c r="T151" s="20">
        <v>0.316</v>
      </c>
      <c r="U151" s="19">
        <v>0</v>
      </c>
      <c r="V151" s="18">
        <v>0</v>
      </c>
      <c r="W151" s="20">
        <v>0</v>
      </c>
      <c r="X151" s="19">
        <v>0.38200000000000001</v>
      </c>
      <c r="Y151" s="18">
        <v>0.14299999999999999</v>
      </c>
      <c r="Z151" s="20">
        <v>0.625</v>
      </c>
      <c r="AA151" s="19">
        <v>0.42899999999999999</v>
      </c>
      <c r="AB151" s="18">
        <v>0.14299999999999999</v>
      </c>
      <c r="AC151" s="20">
        <v>0.4</v>
      </c>
      <c r="AD151" s="20">
        <v>0.66700000000000004</v>
      </c>
      <c r="AE151" s="20">
        <v>0.6</v>
      </c>
      <c r="AF151" s="20">
        <v>0</v>
      </c>
      <c r="AG151" s="20">
        <v>0.5</v>
      </c>
      <c r="AH151" s="20">
        <v>0.5</v>
      </c>
      <c r="AI151" s="20">
        <v>0</v>
      </c>
      <c r="AJ151" s="20">
        <v>0</v>
      </c>
      <c r="AK151" s="19">
        <v>1</v>
      </c>
      <c r="AO151" s="11" t="s">
        <v>182</v>
      </c>
      <c r="AP151" s="11" t="s">
        <v>207</v>
      </c>
      <c r="AR151" s="11" t="s">
        <v>207</v>
      </c>
      <c r="BC151" s="11" t="s">
        <v>207</v>
      </c>
      <c r="BF151" s="11" t="s">
        <v>207</v>
      </c>
      <c r="BG151" s="11" t="s">
        <v>207</v>
      </c>
      <c r="BH151" s="11" t="s">
        <v>207</v>
      </c>
      <c r="BQ151" s="11" t="s">
        <v>207</v>
      </c>
      <c r="BT151" s="11" t="s">
        <v>207</v>
      </c>
      <c r="BU151" s="11" t="s">
        <v>207</v>
      </c>
      <c r="BV151" s="11" t="s">
        <v>207</v>
      </c>
    </row>
    <row r="152" spans="1:74" x14ac:dyDescent="0.2">
      <c r="A152" s="166"/>
      <c r="B152" s="137"/>
      <c r="C152" s="29" t="s">
        <v>389</v>
      </c>
      <c r="D152" s="36">
        <v>9</v>
      </c>
      <c r="E152" s="76">
        <v>0.25</v>
      </c>
      <c r="F152" s="18">
        <v>0.25</v>
      </c>
      <c r="G152" s="19">
        <v>0</v>
      </c>
      <c r="H152" s="18">
        <v>0.2</v>
      </c>
      <c r="I152" s="20">
        <v>0.33300000000000002</v>
      </c>
      <c r="J152" s="19">
        <v>0.5</v>
      </c>
      <c r="K152" s="18">
        <v>0</v>
      </c>
      <c r="L152" s="20">
        <v>0.25</v>
      </c>
      <c r="M152" s="20">
        <v>0.2</v>
      </c>
      <c r="N152" s="19">
        <v>0.33300000000000002</v>
      </c>
      <c r="O152" s="18">
        <v>0.5</v>
      </c>
      <c r="P152" s="20">
        <v>0.14299999999999999</v>
      </c>
      <c r="Q152" s="19">
        <v>0.25</v>
      </c>
      <c r="R152" s="18">
        <v>0</v>
      </c>
      <c r="S152" s="20">
        <v>0.2</v>
      </c>
      <c r="T152" s="20">
        <v>0.26300000000000001</v>
      </c>
      <c r="U152" s="19">
        <v>1</v>
      </c>
      <c r="V152" s="18">
        <v>0</v>
      </c>
      <c r="W152" s="20">
        <v>0</v>
      </c>
      <c r="X152" s="19">
        <v>0.26500000000000001</v>
      </c>
      <c r="Y152" s="18">
        <v>0.28599999999999998</v>
      </c>
      <c r="Z152" s="20">
        <v>0.25</v>
      </c>
      <c r="AA152" s="19">
        <v>0.214</v>
      </c>
      <c r="AB152" s="18">
        <v>0.28599999999999998</v>
      </c>
      <c r="AC152" s="20">
        <v>0.4</v>
      </c>
      <c r="AD152" s="20">
        <v>0.33300000000000002</v>
      </c>
      <c r="AE152" s="20">
        <v>0.2</v>
      </c>
      <c r="AF152" s="20">
        <v>0</v>
      </c>
      <c r="AG152" s="20">
        <v>0</v>
      </c>
      <c r="AH152" s="20">
        <v>0</v>
      </c>
      <c r="AI152" s="20">
        <v>1</v>
      </c>
      <c r="AJ152" s="20">
        <v>0</v>
      </c>
      <c r="AK152" s="19">
        <v>0</v>
      </c>
      <c r="AO152" s="11" t="s">
        <v>183</v>
      </c>
      <c r="AP152" s="11" t="s">
        <v>207</v>
      </c>
      <c r="AR152" s="11" t="s">
        <v>207</v>
      </c>
      <c r="AV152" s="11" t="s">
        <v>207</v>
      </c>
      <c r="BC152" s="11" t="s">
        <v>207</v>
      </c>
      <c r="BF152" s="11" t="s">
        <v>207</v>
      </c>
      <c r="BG152" s="11" t="s">
        <v>207</v>
      </c>
      <c r="BH152" s="11" t="s">
        <v>207</v>
      </c>
      <c r="BQ152" s="11" t="s">
        <v>207</v>
      </c>
      <c r="BR152" s="11" t="s">
        <v>207</v>
      </c>
      <c r="BS152" s="11" t="s">
        <v>207</v>
      </c>
      <c r="BT152" s="11" t="s">
        <v>207</v>
      </c>
      <c r="BU152" s="11" t="s">
        <v>207</v>
      </c>
      <c r="BV152" s="11" t="s">
        <v>207</v>
      </c>
    </row>
    <row r="153" spans="1:74" ht="13.5" thickBot="1" x14ac:dyDescent="0.25">
      <c r="A153" s="167"/>
      <c r="B153" s="138"/>
      <c r="C153" s="28" t="s">
        <v>390</v>
      </c>
      <c r="D153" s="34">
        <v>10</v>
      </c>
      <c r="E153" s="75">
        <v>0.27800000000000002</v>
      </c>
      <c r="F153" s="15">
        <v>0.27800000000000002</v>
      </c>
      <c r="G153" s="16">
        <v>0</v>
      </c>
      <c r="H153" s="15">
        <v>0.24</v>
      </c>
      <c r="I153" s="17">
        <v>0.33300000000000002</v>
      </c>
      <c r="J153" s="16">
        <v>0.5</v>
      </c>
      <c r="K153" s="15">
        <v>0.25</v>
      </c>
      <c r="L153" s="17">
        <v>0.313</v>
      </c>
      <c r="M153" s="17">
        <v>0</v>
      </c>
      <c r="N153" s="16">
        <v>0.33300000000000002</v>
      </c>
      <c r="O153" s="15">
        <v>0.16700000000000001</v>
      </c>
      <c r="P153" s="17">
        <v>0.14299999999999999</v>
      </c>
      <c r="Q153" s="16">
        <v>0.438</v>
      </c>
      <c r="R153" s="15">
        <v>1</v>
      </c>
      <c r="S153" s="17">
        <v>0.26700000000000002</v>
      </c>
      <c r="T153" s="17">
        <v>0.26300000000000001</v>
      </c>
      <c r="U153" s="16">
        <v>0</v>
      </c>
      <c r="V153" s="15">
        <v>1</v>
      </c>
      <c r="W153" s="17">
        <v>0</v>
      </c>
      <c r="X153" s="16">
        <v>0.23499999999999999</v>
      </c>
      <c r="Y153" s="15">
        <v>0.35699999999999998</v>
      </c>
      <c r="Z153" s="17">
        <v>0.25</v>
      </c>
      <c r="AA153" s="16">
        <v>0.214</v>
      </c>
      <c r="AB153" s="15">
        <v>0.35699999999999998</v>
      </c>
      <c r="AC153" s="17">
        <v>0.4</v>
      </c>
      <c r="AD153" s="17">
        <v>0.33300000000000002</v>
      </c>
      <c r="AE153" s="17">
        <v>0</v>
      </c>
      <c r="AF153" s="17">
        <v>0</v>
      </c>
      <c r="AG153" s="17">
        <v>0.5</v>
      </c>
      <c r="AH153" s="17">
        <v>0</v>
      </c>
      <c r="AI153" s="17">
        <v>0</v>
      </c>
      <c r="AJ153" s="17">
        <v>0.5</v>
      </c>
      <c r="AK153" s="16">
        <v>0</v>
      </c>
      <c r="AO153" s="11" t="s">
        <v>184</v>
      </c>
      <c r="AP153" s="11" t="s">
        <v>207</v>
      </c>
      <c r="AR153" s="11" t="s">
        <v>207</v>
      </c>
      <c r="AX153" s="11" t="s">
        <v>207</v>
      </c>
      <c r="BC153" s="11" t="s">
        <v>207</v>
      </c>
      <c r="BF153" s="11" t="s">
        <v>207</v>
      </c>
      <c r="BG153" s="11" t="s">
        <v>207</v>
      </c>
      <c r="BH153" s="11" t="s">
        <v>207</v>
      </c>
      <c r="BP153" s="11" t="s">
        <v>207</v>
      </c>
      <c r="BQ153" s="11" t="s">
        <v>207</v>
      </c>
      <c r="BS153" s="11" t="s">
        <v>207</v>
      </c>
      <c r="BT153" s="11" t="s">
        <v>207</v>
      </c>
      <c r="BV153" s="11" t="s">
        <v>207</v>
      </c>
    </row>
    <row r="154" spans="1:74" ht="12.75" customHeight="1" x14ac:dyDescent="0.2">
      <c r="A154" s="165" t="s">
        <v>258</v>
      </c>
      <c r="B154" s="136" t="s">
        <v>581</v>
      </c>
      <c r="C154" s="27" t="s">
        <v>266</v>
      </c>
      <c r="D154" s="32">
        <v>119</v>
      </c>
      <c r="E154" s="74">
        <v>0.55600000000000005</v>
      </c>
      <c r="F154" s="12">
        <v>0.55600000000000005</v>
      </c>
      <c r="G154" s="13">
        <v>0</v>
      </c>
      <c r="H154" s="12">
        <v>0.57399999999999995</v>
      </c>
      <c r="I154" s="14">
        <v>0.28599999999999998</v>
      </c>
      <c r="J154" s="13">
        <v>0</v>
      </c>
      <c r="K154" s="12">
        <v>0.64500000000000002</v>
      </c>
      <c r="L154" s="14">
        <v>0.5</v>
      </c>
      <c r="M154" s="14">
        <v>0.45800000000000002</v>
      </c>
      <c r="N154" s="13">
        <v>0.28599999999999998</v>
      </c>
      <c r="O154" s="12">
        <v>0.57099999999999995</v>
      </c>
      <c r="P154" s="14">
        <v>0.55700000000000005</v>
      </c>
      <c r="Q154" s="13">
        <v>0.55300000000000005</v>
      </c>
      <c r="R154" s="12">
        <v>0.55600000000000005</v>
      </c>
      <c r="S154" s="14">
        <v>0.55200000000000005</v>
      </c>
      <c r="T154" s="14">
        <v>0.53400000000000003</v>
      </c>
      <c r="U154" s="13">
        <v>0.75</v>
      </c>
      <c r="V154" s="12">
        <v>0.4</v>
      </c>
      <c r="W154" s="14">
        <v>0</v>
      </c>
      <c r="X154" s="13">
        <v>0.56000000000000005</v>
      </c>
      <c r="Y154" s="12">
        <v>0.56399999999999995</v>
      </c>
      <c r="Z154" s="14">
        <v>0.61299999999999999</v>
      </c>
      <c r="AA154" s="13">
        <v>0.51500000000000001</v>
      </c>
      <c r="AB154" s="12">
        <v>0.53800000000000003</v>
      </c>
      <c r="AC154" s="14">
        <v>0.628</v>
      </c>
      <c r="AD154" s="14">
        <v>0.52</v>
      </c>
      <c r="AE154" s="14">
        <v>0.55000000000000004</v>
      </c>
      <c r="AF154" s="14">
        <v>0.41199999999999998</v>
      </c>
      <c r="AG154" s="14">
        <v>0.78600000000000003</v>
      </c>
      <c r="AH154" s="14">
        <v>0.6</v>
      </c>
      <c r="AI154" s="14">
        <v>0.69199999999999995</v>
      </c>
      <c r="AJ154" s="14">
        <v>0.4</v>
      </c>
      <c r="AK154" s="13">
        <v>0.16700000000000001</v>
      </c>
      <c r="AN154" s="11" t="s">
        <v>185</v>
      </c>
      <c r="AO154" s="11" t="s">
        <v>186</v>
      </c>
      <c r="AP154" s="11" t="s">
        <v>207</v>
      </c>
      <c r="AR154" s="11" t="s">
        <v>207</v>
      </c>
      <c r="AU154" s="11" t="s">
        <v>207</v>
      </c>
      <c r="BH154" s="11" t="s">
        <v>207</v>
      </c>
    </row>
    <row r="155" spans="1:74" x14ac:dyDescent="0.2">
      <c r="A155" s="166"/>
      <c r="B155" s="137"/>
      <c r="C155" s="29" t="s">
        <v>391</v>
      </c>
      <c r="D155" s="36">
        <v>43</v>
      </c>
      <c r="E155" s="76">
        <v>0.20100000000000001</v>
      </c>
      <c r="F155" s="18">
        <v>0.20100000000000001</v>
      </c>
      <c r="G155" s="19">
        <v>0</v>
      </c>
      <c r="H155" s="18">
        <v>0.20100000000000001</v>
      </c>
      <c r="I155" s="20">
        <v>0.28599999999999998</v>
      </c>
      <c r="J155" s="19">
        <v>0</v>
      </c>
      <c r="K155" s="18">
        <v>0.11799999999999999</v>
      </c>
      <c r="L155" s="20">
        <v>0.314</v>
      </c>
      <c r="M155" s="20">
        <v>0.25</v>
      </c>
      <c r="N155" s="19">
        <v>0.28599999999999998</v>
      </c>
      <c r="O155" s="18">
        <v>0.14299999999999999</v>
      </c>
      <c r="P155" s="20">
        <v>0.311</v>
      </c>
      <c r="Q155" s="19">
        <v>0.159</v>
      </c>
      <c r="R155" s="18">
        <v>0.33300000000000002</v>
      </c>
      <c r="S155" s="20">
        <v>0.16200000000000001</v>
      </c>
      <c r="T155" s="20">
        <v>0.25</v>
      </c>
      <c r="U155" s="19">
        <v>8.3000000000000004E-2</v>
      </c>
      <c r="V155" s="18">
        <v>0.2</v>
      </c>
      <c r="W155" s="20">
        <v>0</v>
      </c>
      <c r="X155" s="19">
        <v>0.20100000000000001</v>
      </c>
      <c r="Y155" s="18">
        <v>0.182</v>
      </c>
      <c r="Z155" s="20">
        <v>0.113</v>
      </c>
      <c r="AA155" s="19">
        <v>0.26800000000000002</v>
      </c>
      <c r="AB155" s="18">
        <v>0.2</v>
      </c>
      <c r="AC155" s="20">
        <v>0.186</v>
      </c>
      <c r="AD155" s="20">
        <v>0.12</v>
      </c>
      <c r="AE155" s="20">
        <v>0.05</v>
      </c>
      <c r="AF155" s="20">
        <v>0.41199999999999998</v>
      </c>
      <c r="AG155" s="20">
        <v>0</v>
      </c>
      <c r="AH155" s="20">
        <v>0.4</v>
      </c>
      <c r="AI155" s="20">
        <v>0.154</v>
      </c>
      <c r="AJ155" s="20">
        <v>0.6</v>
      </c>
      <c r="AK155" s="19">
        <v>0.66700000000000004</v>
      </c>
      <c r="AO155" s="11" t="s">
        <v>187</v>
      </c>
      <c r="AP155" s="11" t="s">
        <v>207</v>
      </c>
      <c r="AR155" s="11" t="s">
        <v>207</v>
      </c>
      <c r="AU155" s="11" t="s">
        <v>207</v>
      </c>
      <c r="AW155" s="11" t="s">
        <v>213</v>
      </c>
      <c r="BA155" s="11" t="s">
        <v>216</v>
      </c>
      <c r="BH155" s="11" t="s">
        <v>207</v>
      </c>
      <c r="BR155" s="11" t="s">
        <v>207</v>
      </c>
      <c r="BV155" s="11" t="s">
        <v>212</v>
      </c>
    </row>
    <row r="156" spans="1:74" ht="13.5" thickBot="1" x14ac:dyDescent="0.25">
      <c r="A156" s="167"/>
      <c r="B156" s="138"/>
      <c r="C156" s="28" t="s">
        <v>275</v>
      </c>
      <c r="D156" s="34">
        <v>52</v>
      </c>
      <c r="E156" s="75">
        <v>0.24299999999999999</v>
      </c>
      <c r="F156" s="15">
        <v>0.24299999999999999</v>
      </c>
      <c r="G156" s="16">
        <v>0</v>
      </c>
      <c r="H156" s="15">
        <v>0.22500000000000001</v>
      </c>
      <c r="I156" s="17">
        <v>0.42899999999999999</v>
      </c>
      <c r="J156" s="16">
        <v>1</v>
      </c>
      <c r="K156" s="15">
        <v>0.23599999999999999</v>
      </c>
      <c r="L156" s="17">
        <v>0.186</v>
      </c>
      <c r="M156" s="17">
        <v>0.29199999999999998</v>
      </c>
      <c r="N156" s="16">
        <v>0.42899999999999999</v>
      </c>
      <c r="O156" s="15">
        <v>0.28599999999999998</v>
      </c>
      <c r="P156" s="17">
        <v>0.13100000000000001</v>
      </c>
      <c r="Q156" s="16">
        <v>0.28799999999999998</v>
      </c>
      <c r="R156" s="15">
        <v>0.111</v>
      </c>
      <c r="S156" s="17">
        <v>0.28599999999999998</v>
      </c>
      <c r="T156" s="17">
        <v>0.216</v>
      </c>
      <c r="U156" s="16">
        <v>0.16700000000000001</v>
      </c>
      <c r="V156" s="15">
        <v>0.4</v>
      </c>
      <c r="W156" s="17">
        <v>0</v>
      </c>
      <c r="X156" s="16">
        <v>0.23899999999999999</v>
      </c>
      <c r="Y156" s="15">
        <v>0.255</v>
      </c>
      <c r="Z156" s="17">
        <v>0.27400000000000002</v>
      </c>
      <c r="AA156" s="16">
        <v>0.216</v>
      </c>
      <c r="AB156" s="15">
        <v>0.26200000000000001</v>
      </c>
      <c r="AC156" s="17">
        <v>0.186</v>
      </c>
      <c r="AD156" s="17">
        <v>0.36</v>
      </c>
      <c r="AE156" s="17">
        <v>0.4</v>
      </c>
      <c r="AF156" s="17">
        <v>0.17599999999999999</v>
      </c>
      <c r="AG156" s="17">
        <v>0.214</v>
      </c>
      <c r="AH156" s="17">
        <v>0</v>
      </c>
      <c r="AI156" s="17">
        <v>0.154</v>
      </c>
      <c r="AJ156" s="17">
        <v>0</v>
      </c>
      <c r="AK156" s="16">
        <v>0.16700000000000001</v>
      </c>
      <c r="AO156" s="11" t="s">
        <v>188</v>
      </c>
      <c r="AP156" s="11" t="s">
        <v>207</v>
      </c>
      <c r="AR156" s="11" t="s">
        <v>207</v>
      </c>
      <c r="AU156" s="11" t="s">
        <v>207</v>
      </c>
      <c r="BH156" s="11" t="s">
        <v>207</v>
      </c>
      <c r="BS156" s="11" t="s">
        <v>207</v>
      </c>
      <c r="BU156" s="11" t="s">
        <v>207</v>
      </c>
    </row>
    <row r="157" spans="1:74" ht="12.75" customHeight="1" x14ac:dyDescent="0.2">
      <c r="A157" s="165" t="s">
        <v>259</v>
      </c>
      <c r="B157" s="136" t="s">
        <v>580</v>
      </c>
      <c r="C157" s="27" t="s">
        <v>392</v>
      </c>
      <c r="D157" s="32">
        <v>31</v>
      </c>
      <c r="E157" s="74">
        <v>0.14499999999999999</v>
      </c>
      <c r="F157" s="12">
        <v>0.14499999999999999</v>
      </c>
      <c r="G157" s="13">
        <v>0</v>
      </c>
      <c r="H157" s="12">
        <v>0.152</v>
      </c>
      <c r="I157" s="14">
        <v>0</v>
      </c>
      <c r="J157" s="13">
        <v>0</v>
      </c>
      <c r="K157" s="12">
        <v>0.20899999999999999</v>
      </c>
      <c r="L157" s="14">
        <v>8.5999999999999993E-2</v>
      </c>
      <c r="M157" s="14">
        <v>8.3000000000000004E-2</v>
      </c>
      <c r="N157" s="13">
        <v>0</v>
      </c>
      <c r="O157" s="12">
        <v>9.5000000000000001E-2</v>
      </c>
      <c r="P157" s="14">
        <v>6.6000000000000003E-2</v>
      </c>
      <c r="Q157" s="13">
        <v>0.189</v>
      </c>
      <c r="R157" s="12">
        <v>0.111</v>
      </c>
      <c r="S157" s="14">
        <v>0.152</v>
      </c>
      <c r="T157" s="14">
        <v>0.14799999999999999</v>
      </c>
      <c r="U157" s="13">
        <v>8.3000000000000004E-2</v>
      </c>
      <c r="V157" s="12">
        <v>0</v>
      </c>
      <c r="W157" s="14">
        <v>0</v>
      </c>
      <c r="X157" s="13">
        <v>0.14799999999999999</v>
      </c>
      <c r="Y157" s="12">
        <v>0.109</v>
      </c>
      <c r="Z157" s="14">
        <v>0.21</v>
      </c>
      <c r="AA157" s="13">
        <v>0.124</v>
      </c>
      <c r="AB157" s="12">
        <v>0.108</v>
      </c>
      <c r="AC157" s="14">
        <v>0.14000000000000001</v>
      </c>
      <c r="AD157" s="14">
        <v>0.08</v>
      </c>
      <c r="AE157" s="14">
        <v>0.35</v>
      </c>
      <c r="AF157" s="14">
        <v>0.11799999999999999</v>
      </c>
      <c r="AG157" s="14">
        <v>0.214</v>
      </c>
      <c r="AH157" s="14">
        <v>0.2</v>
      </c>
      <c r="AI157" s="14">
        <v>7.6999999999999999E-2</v>
      </c>
      <c r="AJ157" s="14">
        <v>0.2</v>
      </c>
      <c r="AK157" s="13">
        <v>0.16700000000000001</v>
      </c>
      <c r="AN157" s="11" t="s">
        <v>189</v>
      </c>
      <c r="AO157" s="11" t="s">
        <v>190</v>
      </c>
      <c r="AP157" s="11" t="s">
        <v>207</v>
      </c>
      <c r="AR157" s="11" t="s">
        <v>207</v>
      </c>
      <c r="AT157" s="11" t="s">
        <v>207</v>
      </c>
      <c r="AU157" s="11" t="s">
        <v>207</v>
      </c>
      <c r="AY157" s="11" t="s">
        <v>207</v>
      </c>
      <c r="BG157" s="11" t="s">
        <v>207</v>
      </c>
      <c r="BH157" s="11" t="s">
        <v>207</v>
      </c>
    </row>
    <row r="158" spans="1:74" x14ac:dyDescent="0.2">
      <c r="A158" s="166"/>
      <c r="B158" s="137"/>
      <c r="C158" s="29" t="s">
        <v>393</v>
      </c>
      <c r="D158" s="36">
        <v>148</v>
      </c>
      <c r="E158" s="76">
        <v>0.69199999999999995</v>
      </c>
      <c r="F158" s="18">
        <v>0.69199999999999995</v>
      </c>
      <c r="G158" s="19">
        <v>0</v>
      </c>
      <c r="H158" s="18">
        <v>0.71599999999999997</v>
      </c>
      <c r="I158" s="20">
        <v>0.28599999999999998</v>
      </c>
      <c r="J158" s="19">
        <v>0</v>
      </c>
      <c r="K158" s="18">
        <v>0.77300000000000002</v>
      </c>
      <c r="L158" s="20">
        <v>0.67100000000000004</v>
      </c>
      <c r="M158" s="20">
        <v>0.58299999999999996</v>
      </c>
      <c r="N158" s="19">
        <v>0.28599999999999998</v>
      </c>
      <c r="O158" s="18">
        <v>0.61899999999999999</v>
      </c>
      <c r="P158" s="20">
        <v>0.73799999999999999</v>
      </c>
      <c r="Q158" s="19">
        <v>0.68200000000000005</v>
      </c>
      <c r="R158" s="18">
        <v>0.55600000000000005</v>
      </c>
      <c r="S158" s="20">
        <v>0.69499999999999995</v>
      </c>
      <c r="T158" s="20">
        <v>0.69299999999999995</v>
      </c>
      <c r="U158" s="19">
        <v>0.75</v>
      </c>
      <c r="V158" s="18">
        <v>0.8</v>
      </c>
      <c r="W158" s="20">
        <v>0</v>
      </c>
      <c r="X158" s="19">
        <v>0.68899999999999995</v>
      </c>
      <c r="Y158" s="18">
        <v>0.70899999999999996</v>
      </c>
      <c r="Z158" s="20">
        <v>0.66100000000000003</v>
      </c>
      <c r="AA158" s="19">
        <v>0.70099999999999996</v>
      </c>
      <c r="AB158" s="18">
        <v>0.70799999999999996</v>
      </c>
      <c r="AC158" s="20">
        <v>0.69799999999999995</v>
      </c>
      <c r="AD158" s="20">
        <v>0.76</v>
      </c>
      <c r="AE158" s="20">
        <v>0.6</v>
      </c>
      <c r="AF158" s="20">
        <v>0.58799999999999997</v>
      </c>
      <c r="AG158" s="20">
        <v>0.64300000000000002</v>
      </c>
      <c r="AH158" s="20">
        <v>0.8</v>
      </c>
      <c r="AI158" s="20">
        <v>0.69199999999999995</v>
      </c>
      <c r="AJ158" s="20">
        <v>0.6</v>
      </c>
      <c r="AK158" s="19">
        <v>0.83299999999999996</v>
      </c>
      <c r="AO158" s="11" t="s">
        <v>191</v>
      </c>
      <c r="AP158" s="11" t="s">
        <v>207</v>
      </c>
      <c r="AR158" s="11" t="s">
        <v>207</v>
      </c>
      <c r="AS158" s="11" t="s">
        <v>208</v>
      </c>
      <c r="AU158" s="11" t="s">
        <v>207</v>
      </c>
      <c r="AV158" s="11" t="s">
        <v>212</v>
      </c>
      <c r="BH158" s="11" t="s">
        <v>207</v>
      </c>
    </row>
    <row r="159" spans="1:74" x14ac:dyDescent="0.2">
      <c r="A159" s="166"/>
      <c r="B159" s="137"/>
      <c r="C159" s="29" t="s">
        <v>394</v>
      </c>
      <c r="D159" s="36">
        <v>30</v>
      </c>
      <c r="E159" s="76">
        <v>0.14000000000000001</v>
      </c>
      <c r="F159" s="18">
        <v>0.14000000000000001</v>
      </c>
      <c r="G159" s="19">
        <v>0</v>
      </c>
      <c r="H159" s="18">
        <v>0.108</v>
      </c>
      <c r="I159" s="20">
        <v>0.71399999999999997</v>
      </c>
      <c r="J159" s="19">
        <v>1</v>
      </c>
      <c r="K159" s="18">
        <v>1.7999999999999999E-2</v>
      </c>
      <c r="L159" s="20">
        <v>0.214</v>
      </c>
      <c r="M159" s="20">
        <v>0.20799999999999999</v>
      </c>
      <c r="N159" s="19">
        <v>0.71399999999999997</v>
      </c>
      <c r="O159" s="18">
        <v>0.28599999999999998</v>
      </c>
      <c r="P159" s="20">
        <v>0.16400000000000001</v>
      </c>
      <c r="Q159" s="19">
        <v>0.106</v>
      </c>
      <c r="R159" s="18">
        <v>0.33300000000000002</v>
      </c>
      <c r="S159" s="20">
        <v>0.124</v>
      </c>
      <c r="T159" s="20">
        <v>0.13600000000000001</v>
      </c>
      <c r="U159" s="19">
        <v>0.16700000000000001</v>
      </c>
      <c r="V159" s="18">
        <v>0.2</v>
      </c>
      <c r="W159" s="20">
        <v>0</v>
      </c>
      <c r="X159" s="19">
        <v>0.13900000000000001</v>
      </c>
      <c r="Y159" s="18">
        <v>0.16400000000000001</v>
      </c>
      <c r="Z159" s="20">
        <v>6.5000000000000002E-2</v>
      </c>
      <c r="AA159" s="19">
        <v>0.17499999999999999</v>
      </c>
      <c r="AB159" s="18">
        <v>0.16900000000000001</v>
      </c>
      <c r="AC159" s="20">
        <v>9.2999999999999999E-2</v>
      </c>
      <c r="AD159" s="20">
        <v>0.12</v>
      </c>
      <c r="AE159" s="20">
        <v>0.05</v>
      </c>
      <c r="AF159" s="20">
        <v>0.29399999999999998</v>
      </c>
      <c r="AG159" s="20">
        <v>0.14299999999999999</v>
      </c>
      <c r="AH159" s="20">
        <v>0</v>
      </c>
      <c r="AI159" s="20">
        <v>0.23100000000000001</v>
      </c>
      <c r="AJ159" s="20">
        <v>0.2</v>
      </c>
      <c r="AK159" s="19">
        <v>0</v>
      </c>
      <c r="AO159" s="11" t="s">
        <v>192</v>
      </c>
      <c r="AP159" s="11" t="s">
        <v>207</v>
      </c>
      <c r="AR159" s="11" t="s">
        <v>207</v>
      </c>
      <c r="AT159" s="11" t="s">
        <v>213</v>
      </c>
      <c r="AU159" s="11" t="s">
        <v>207</v>
      </c>
      <c r="AW159" s="11" t="s">
        <v>213</v>
      </c>
      <c r="AX159" s="11" t="s">
        <v>213</v>
      </c>
      <c r="AY159" s="11" t="s">
        <v>214</v>
      </c>
      <c r="BH159" s="11" t="s">
        <v>207</v>
      </c>
      <c r="BS159" s="11" t="s">
        <v>207</v>
      </c>
      <c r="BV159" s="11" t="s">
        <v>207</v>
      </c>
    </row>
    <row r="160" spans="1:74" ht="12.75" customHeight="1" x14ac:dyDescent="0.2">
      <c r="A160" s="166"/>
      <c r="B160" s="137"/>
      <c r="C160" s="29" t="s">
        <v>395</v>
      </c>
      <c r="D160" s="36">
        <v>1</v>
      </c>
      <c r="E160" s="76">
        <v>5.0000000000000001E-3</v>
      </c>
      <c r="F160" s="18">
        <v>5.0000000000000001E-3</v>
      </c>
      <c r="G160" s="19">
        <v>0</v>
      </c>
      <c r="H160" s="18">
        <v>5.0000000000000001E-3</v>
      </c>
      <c r="I160" s="20">
        <v>0</v>
      </c>
      <c r="J160" s="19">
        <v>0</v>
      </c>
      <c r="K160" s="18">
        <v>0</v>
      </c>
      <c r="L160" s="20">
        <v>0</v>
      </c>
      <c r="M160" s="20">
        <v>4.2000000000000003E-2</v>
      </c>
      <c r="N160" s="19">
        <v>0</v>
      </c>
      <c r="O160" s="18">
        <v>0</v>
      </c>
      <c r="P160" s="20">
        <v>0</v>
      </c>
      <c r="Q160" s="19">
        <v>8.0000000000000002E-3</v>
      </c>
      <c r="R160" s="18">
        <v>0</v>
      </c>
      <c r="S160" s="20">
        <v>0</v>
      </c>
      <c r="T160" s="20">
        <v>1.0999999999999999E-2</v>
      </c>
      <c r="U160" s="19">
        <v>0</v>
      </c>
      <c r="V160" s="18">
        <v>0</v>
      </c>
      <c r="W160" s="20">
        <v>0</v>
      </c>
      <c r="X160" s="19">
        <v>5.0000000000000001E-3</v>
      </c>
      <c r="Y160" s="18">
        <v>0</v>
      </c>
      <c r="Z160" s="20">
        <v>1.6E-2</v>
      </c>
      <c r="AA160" s="19">
        <v>0</v>
      </c>
      <c r="AB160" s="18">
        <v>0</v>
      </c>
      <c r="AC160" s="20">
        <v>2.3E-2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19">
        <v>0</v>
      </c>
      <c r="AO160" s="11" t="s">
        <v>193</v>
      </c>
      <c r="AP160" s="11" t="s">
        <v>207</v>
      </c>
      <c r="AR160" s="11" t="s">
        <v>207</v>
      </c>
      <c r="AT160" s="11" t="s">
        <v>207</v>
      </c>
      <c r="AU160" s="11" t="s">
        <v>207</v>
      </c>
      <c r="AV160" s="11" t="s">
        <v>207</v>
      </c>
      <c r="AW160" s="11" t="s">
        <v>207</v>
      </c>
      <c r="AY160" s="11" t="s">
        <v>207</v>
      </c>
      <c r="AZ160" s="11" t="s">
        <v>207</v>
      </c>
      <c r="BA160" s="11" t="s">
        <v>207</v>
      </c>
      <c r="BC160" s="11" t="s">
        <v>207</v>
      </c>
      <c r="BD160" s="11" t="s">
        <v>207</v>
      </c>
      <c r="BF160" s="11" t="s">
        <v>207</v>
      </c>
      <c r="BG160" s="11" t="s">
        <v>207</v>
      </c>
      <c r="BH160" s="11" t="s">
        <v>207</v>
      </c>
      <c r="BJ160" s="11" t="s">
        <v>207</v>
      </c>
      <c r="BL160" s="11" t="s">
        <v>207</v>
      </c>
      <c r="BM160" s="11" t="s">
        <v>207</v>
      </c>
      <c r="BO160" s="11" t="s">
        <v>207</v>
      </c>
      <c r="BP160" s="11" t="s">
        <v>207</v>
      </c>
      <c r="BQ160" s="11" t="s">
        <v>207</v>
      </c>
      <c r="BR160" s="11" t="s">
        <v>207</v>
      </c>
      <c r="BS160" s="11" t="s">
        <v>207</v>
      </c>
      <c r="BT160" s="11" t="s">
        <v>207</v>
      </c>
      <c r="BU160" s="11" t="s">
        <v>207</v>
      </c>
      <c r="BV160" s="11" t="s">
        <v>207</v>
      </c>
    </row>
    <row r="161" spans="1:74" ht="13.5" thickBot="1" x14ac:dyDescent="0.25">
      <c r="A161" s="167"/>
      <c r="B161" s="138"/>
      <c r="C161" s="28" t="s">
        <v>305</v>
      </c>
      <c r="D161" s="34">
        <v>4</v>
      </c>
      <c r="E161" s="75">
        <v>1.9E-2</v>
      </c>
      <c r="F161" s="15">
        <v>1.9E-2</v>
      </c>
      <c r="G161" s="16">
        <v>0</v>
      </c>
      <c r="H161" s="15">
        <v>0.02</v>
      </c>
      <c r="I161" s="17">
        <v>0</v>
      </c>
      <c r="J161" s="16">
        <v>0</v>
      </c>
      <c r="K161" s="15">
        <v>0</v>
      </c>
      <c r="L161" s="17">
        <v>2.9000000000000001E-2</v>
      </c>
      <c r="M161" s="17">
        <v>8.3000000000000004E-2</v>
      </c>
      <c r="N161" s="16">
        <v>0</v>
      </c>
      <c r="O161" s="15">
        <v>0</v>
      </c>
      <c r="P161" s="17">
        <v>3.3000000000000002E-2</v>
      </c>
      <c r="Q161" s="16">
        <v>1.4999999999999999E-2</v>
      </c>
      <c r="R161" s="15">
        <v>0</v>
      </c>
      <c r="S161" s="17">
        <v>2.9000000000000001E-2</v>
      </c>
      <c r="T161" s="17">
        <v>1.0999999999999999E-2</v>
      </c>
      <c r="U161" s="16">
        <v>0</v>
      </c>
      <c r="V161" s="15">
        <v>0</v>
      </c>
      <c r="W161" s="17">
        <v>0</v>
      </c>
      <c r="X161" s="16">
        <v>1.9E-2</v>
      </c>
      <c r="Y161" s="15">
        <v>1.7999999999999999E-2</v>
      </c>
      <c r="Z161" s="17">
        <v>4.8000000000000001E-2</v>
      </c>
      <c r="AA161" s="16">
        <v>0</v>
      </c>
      <c r="AB161" s="15">
        <v>1.4999999999999999E-2</v>
      </c>
      <c r="AC161" s="17">
        <v>4.7E-2</v>
      </c>
      <c r="AD161" s="17">
        <v>0.04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6">
        <v>0</v>
      </c>
      <c r="AO161" s="11" t="s">
        <v>78</v>
      </c>
      <c r="AP161" s="11" t="s">
        <v>207</v>
      </c>
      <c r="AR161" s="11" t="s">
        <v>207</v>
      </c>
      <c r="AT161" s="11" t="s">
        <v>207</v>
      </c>
      <c r="AU161" s="11" t="s">
        <v>207</v>
      </c>
      <c r="AV161" s="11" t="s">
        <v>207</v>
      </c>
      <c r="AY161" s="11" t="s">
        <v>207</v>
      </c>
      <c r="AZ161" s="11" t="s">
        <v>207</v>
      </c>
      <c r="BC161" s="11" t="s">
        <v>207</v>
      </c>
      <c r="BF161" s="11" t="s">
        <v>207</v>
      </c>
      <c r="BG161" s="11" t="s">
        <v>207</v>
      </c>
      <c r="BH161" s="11" t="s">
        <v>207</v>
      </c>
      <c r="BL161" s="11" t="s">
        <v>207</v>
      </c>
      <c r="BP161" s="11" t="s">
        <v>207</v>
      </c>
      <c r="BQ161" s="11" t="s">
        <v>207</v>
      </c>
      <c r="BR161" s="11" t="s">
        <v>207</v>
      </c>
      <c r="BS161" s="11" t="s">
        <v>207</v>
      </c>
      <c r="BT161" s="11" t="s">
        <v>207</v>
      </c>
      <c r="BU161" s="11" t="s">
        <v>207</v>
      </c>
      <c r="BV161" s="11" t="s">
        <v>207</v>
      </c>
    </row>
    <row r="162" spans="1:74" ht="12.75" customHeight="1" x14ac:dyDescent="0.2">
      <c r="A162" s="165" t="s">
        <v>260</v>
      </c>
      <c r="B162" s="136" t="s">
        <v>579</v>
      </c>
      <c r="C162" s="27" t="s">
        <v>267</v>
      </c>
      <c r="D162" s="32">
        <v>70</v>
      </c>
      <c r="E162" s="74">
        <v>0.32700000000000001</v>
      </c>
      <c r="F162" s="12">
        <v>0.32700000000000001</v>
      </c>
      <c r="G162" s="13">
        <v>0</v>
      </c>
      <c r="H162" s="12">
        <v>0.34300000000000003</v>
      </c>
      <c r="I162" s="14">
        <v>0</v>
      </c>
      <c r="J162" s="13">
        <v>0</v>
      </c>
      <c r="K162" s="12">
        <v>0.40899999999999997</v>
      </c>
      <c r="L162" s="14">
        <v>0.3</v>
      </c>
      <c r="M162" s="14">
        <v>0.16700000000000001</v>
      </c>
      <c r="N162" s="13">
        <v>0</v>
      </c>
      <c r="O162" s="12">
        <v>0.38100000000000001</v>
      </c>
      <c r="P162" s="14">
        <v>0.27900000000000003</v>
      </c>
      <c r="Q162" s="13">
        <v>0.34100000000000003</v>
      </c>
      <c r="R162" s="12">
        <v>0.222</v>
      </c>
      <c r="S162" s="14">
        <v>0.219</v>
      </c>
      <c r="T162" s="14">
        <v>0.432</v>
      </c>
      <c r="U162" s="13">
        <v>0.58299999999999996</v>
      </c>
      <c r="V162" s="12">
        <v>0.2</v>
      </c>
      <c r="W162" s="14">
        <v>0</v>
      </c>
      <c r="X162" s="13">
        <v>0.33</v>
      </c>
      <c r="Y162" s="12">
        <v>0.309</v>
      </c>
      <c r="Z162" s="14">
        <v>0.17699999999999999</v>
      </c>
      <c r="AA162" s="13">
        <v>0.433</v>
      </c>
      <c r="AB162" s="12">
        <v>0.32300000000000001</v>
      </c>
      <c r="AC162" s="14">
        <v>0.27900000000000003</v>
      </c>
      <c r="AD162" s="14">
        <v>0.28000000000000003</v>
      </c>
      <c r="AE162" s="14">
        <v>0.35</v>
      </c>
      <c r="AF162" s="14">
        <v>0.35299999999999998</v>
      </c>
      <c r="AG162" s="14">
        <v>0.64300000000000002</v>
      </c>
      <c r="AH162" s="14">
        <v>0.2</v>
      </c>
      <c r="AI162" s="14">
        <v>0.38500000000000001</v>
      </c>
      <c r="AJ162" s="14">
        <v>0.4</v>
      </c>
      <c r="AK162" s="13">
        <v>0</v>
      </c>
      <c r="AN162" s="11" t="s">
        <v>194</v>
      </c>
      <c r="AO162" s="11" t="s">
        <v>195</v>
      </c>
      <c r="AP162" s="11" t="s">
        <v>207</v>
      </c>
      <c r="AR162" s="11" t="s">
        <v>207</v>
      </c>
      <c r="AT162" s="11" t="s">
        <v>207</v>
      </c>
      <c r="AU162" s="11" t="s">
        <v>207</v>
      </c>
      <c r="AY162" s="11" t="s">
        <v>207</v>
      </c>
      <c r="BE162" s="11" t="s">
        <v>208</v>
      </c>
      <c r="BF162" s="11" t="s">
        <v>208</v>
      </c>
      <c r="BH162" s="11" t="s">
        <v>207</v>
      </c>
      <c r="BL162" s="11" t="s">
        <v>208</v>
      </c>
      <c r="BV162" s="11" t="s">
        <v>207</v>
      </c>
    </row>
    <row r="163" spans="1:74" x14ac:dyDescent="0.2">
      <c r="A163" s="166"/>
      <c r="B163" s="137"/>
      <c r="C163" s="29" t="s">
        <v>396</v>
      </c>
      <c r="D163" s="36">
        <v>67</v>
      </c>
      <c r="E163" s="76">
        <v>0.313</v>
      </c>
      <c r="F163" s="18">
        <v>0.313</v>
      </c>
      <c r="G163" s="19">
        <v>0</v>
      </c>
      <c r="H163" s="18">
        <v>0.32400000000000001</v>
      </c>
      <c r="I163" s="20">
        <v>0.14299999999999999</v>
      </c>
      <c r="J163" s="19">
        <v>0</v>
      </c>
      <c r="K163" s="18">
        <v>0.39100000000000001</v>
      </c>
      <c r="L163" s="20">
        <v>0.24299999999999999</v>
      </c>
      <c r="M163" s="20">
        <v>0.25</v>
      </c>
      <c r="N163" s="19">
        <v>0.14299999999999999</v>
      </c>
      <c r="O163" s="18">
        <v>0.23799999999999999</v>
      </c>
      <c r="P163" s="20">
        <v>0.23</v>
      </c>
      <c r="Q163" s="19">
        <v>0.36399999999999999</v>
      </c>
      <c r="R163" s="18">
        <v>0.222</v>
      </c>
      <c r="S163" s="20">
        <v>0.36199999999999999</v>
      </c>
      <c r="T163" s="20">
        <v>0.28399999999999997</v>
      </c>
      <c r="U163" s="19">
        <v>0.16700000000000001</v>
      </c>
      <c r="V163" s="18">
        <v>0.4</v>
      </c>
      <c r="W163" s="20">
        <v>0</v>
      </c>
      <c r="X163" s="19">
        <v>0.311</v>
      </c>
      <c r="Y163" s="18">
        <v>0.255</v>
      </c>
      <c r="Z163" s="20">
        <v>0.5</v>
      </c>
      <c r="AA163" s="19">
        <v>0.22700000000000001</v>
      </c>
      <c r="AB163" s="18">
        <v>0.246</v>
      </c>
      <c r="AC163" s="20">
        <v>0.34899999999999998</v>
      </c>
      <c r="AD163" s="20">
        <v>0.36</v>
      </c>
      <c r="AE163" s="20">
        <v>0.4</v>
      </c>
      <c r="AF163" s="20">
        <v>0.47099999999999997</v>
      </c>
      <c r="AG163" s="20">
        <v>7.0999999999999994E-2</v>
      </c>
      <c r="AH163" s="20">
        <v>0.6</v>
      </c>
      <c r="AI163" s="20">
        <v>0.308</v>
      </c>
      <c r="AJ163" s="20">
        <v>0.2</v>
      </c>
      <c r="AK163" s="19">
        <v>0.33300000000000002</v>
      </c>
      <c r="AO163" s="11" t="s">
        <v>196</v>
      </c>
      <c r="AP163" s="11" t="s">
        <v>207</v>
      </c>
      <c r="AR163" s="11" t="s">
        <v>207</v>
      </c>
      <c r="AU163" s="11" t="s">
        <v>207</v>
      </c>
      <c r="BH163" s="11" t="s">
        <v>207</v>
      </c>
      <c r="BK163" s="11" t="s">
        <v>217</v>
      </c>
    </row>
    <row r="164" spans="1:74" x14ac:dyDescent="0.2">
      <c r="A164" s="166"/>
      <c r="B164" s="137"/>
      <c r="C164" s="29" t="s">
        <v>276</v>
      </c>
      <c r="D164" s="36">
        <v>72</v>
      </c>
      <c r="E164" s="76">
        <v>0.33600000000000002</v>
      </c>
      <c r="F164" s="18">
        <v>0.33600000000000002</v>
      </c>
      <c r="G164" s="19">
        <v>0</v>
      </c>
      <c r="H164" s="18">
        <v>0.314</v>
      </c>
      <c r="I164" s="20">
        <v>0.85699999999999998</v>
      </c>
      <c r="J164" s="19">
        <v>0.66700000000000004</v>
      </c>
      <c r="K164" s="18">
        <v>0.182</v>
      </c>
      <c r="L164" s="20">
        <v>0.45700000000000002</v>
      </c>
      <c r="M164" s="20">
        <v>0.5</v>
      </c>
      <c r="N164" s="19">
        <v>0.85699999999999998</v>
      </c>
      <c r="O164" s="18">
        <v>0.38100000000000001</v>
      </c>
      <c r="P164" s="20">
        <v>0.47499999999999998</v>
      </c>
      <c r="Q164" s="19">
        <v>0.26500000000000001</v>
      </c>
      <c r="R164" s="18">
        <v>0.55600000000000005</v>
      </c>
      <c r="S164" s="20">
        <v>0.4</v>
      </c>
      <c r="T164" s="20">
        <v>0.25</v>
      </c>
      <c r="U164" s="19">
        <v>0.25</v>
      </c>
      <c r="V164" s="18">
        <v>0.4</v>
      </c>
      <c r="W164" s="20">
        <v>0</v>
      </c>
      <c r="X164" s="19">
        <v>0.33500000000000002</v>
      </c>
      <c r="Y164" s="18">
        <v>0.41799999999999998</v>
      </c>
      <c r="Z164" s="20">
        <v>0.28999999999999998</v>
      </c>
      <c r="AA164" s="19">
        <v>0.32</v>
      </c>
      <c r="AB164" s="18">
        <v>0.4</v>
      </c>
      <c r="AC164" s="20">
        <v>0.32600000000000001</v>
      </c>
      <c r="AD164" s="20">
        <v>0.36</v>
      </c>
      <c r="AE164" s="20">
        <v>0.25</v>
      </c>
      <c r="AF164" s="20">
        <v>0.17599999999999999</v>
      </c>
      <c r="AG164" s="20">
        <v>0.28599999999999998</v>
      </c>
      <c r="AH164" s="20">
        <v>0.2</v>
      </c>
      <c r="AI164" s="20">
        <v>0.23100000000000001</v>
      </c>
      <c r="AJ164" s="20">
        <v>0.4</v>
      </c>
      <c r="AK164" s="19">
        <v>0.66700000000000004</v>
      </c>
      <c r="AO164" s="11" t="s">
        <v>197</v>
      </c>
      <c r="AP164" s="11" t="s">
        <v>207</v>
      </c>
      <c r="AR164" s="11" t="s">
        <v>207</v>
      </c>
      <c r="AT164" s="11" t="s">
        <v>213</v>
      </c>
      <c r="AW164" s="11" t="s">
        <v>213</v>
      </c>
      <c r="AX164" s="11" t="s">
        <v>213</v>
      </c>
      <c r="AY164" s="11" t="s">
        <v>213</v>
      </c>
      <c r="BA164" s="11" t="s">
        <v>216</v>
      </c>
      <c r="BH164" s="11" t="s">
        <v>207</v>
      </c>
    </row>
    <row r="165" spans="1:74" ht="12.75" customHeight="1" thickBot="1" x14ac:dyDescent="0.25">
      <c r="A165" s="167"/>
      <c r="B165" s="138"/>
      <c r="C165" s="28" t="s">
        <v>397</v>
      </c>
      <c r="D165" s="34">
        <v>5</v>
      </c>
      <c r="E165" s="75">
        <v>2.3E-2</v>
      </c>
      <c r="F165" s="15">
        <v>2.3E-2</v>
      </c>
      <c r="G165" s="16">
        <v>0</v>
      </c>
      <c r="H165" s="15">
        <v>0.02</v>
      </c>
      <c r="I165" s="17">
        <v>0</v>
      </c>
      <c r="J165" s="16">
        <v>0.33300000000000002</v>
      </c>
      <c r="K165" s="15">
        <v>1.7999999999999999E-2</v>
      </c>
      <c r="L165" s="17">
        <v>0</v>
      </c>
      <c r="M165" s="17">
        <v>8.3000000000000004E-2</v>
      </c>
      <c r="N165" s="16">
        <v>0</v>
      </c>
      <c r="O165" s="15">
        <v>0</v>
      </c>
      <c r="P165" s="17">
        <v>1.6E-2</v>
      </c>
      <c r="Q165" s="16">
        <v>0.03</v>
      </c>
      <c r="R165" s="15">
        <v>0</v>
      </c>
      <c r="S165" s="17">
        <v>1.9E-2</v>
      </c>
      <c r="T165" s="17">
        <v>3.4000000000000002E-2</v>
      </c>
      <c r="U165" s="16">
        <v>0</v>
      </c>
      <c r="V165" s="15">
        <v>0</v>
      </c>
      <c r="W165" s="17">
        <v>0</v>
      </c>
      <c r="X165" s="16">
        <v>2.4E-2</v>
      </c>
      <c r="Y165" s="15">
        <v>1.7999999999999999E-2</v>
      </c>
      <c r="Z165" s="17">
        <v>3.2000000000000001E-2</v>
      </c>
      <c r="AA165" s="16">
        <v>2.1000000000000001E-2</v>
      </c>
      <c r="AB165" s="15">
        <v>3.1E-2</v>
      </c>
      <c r="AC165" s="17">
        <v>4.7E-2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7.6999999999999999E-2</v>
      </c>
      <c r="AJ165" s="17">
        <v>0</v>
      </c>
      <c r="AK165" s="16">
        <v>0</v>
      </c>
      <c r="AO165" s="11" t="s">
        <v>198</v>
      </c>
      <c r="AP165" s="11" t="s">
        <v>207</v>
      </c>
      <c r="AR165" s="11" t="s">
        <v>207</v>
      </c>
      <c r="AT165" s="11" t="s">
        <v>207</v>
      </c>
      <c r="AU165" s="11" t="s">
        <v>213</v>
      </c>
      <c r="AW165" s="11" t="s">
        <v>207</v>
      </c>
      <c r="AY165" s="11" t="s">
        <v>207</v>
      </c>
      <c r="AZ165" s="11" t="s">
        <v>207</v>
      </c>
      <c r="BC165" s="11" t="s">
        <v>207</v>
      </c>
      <c r="BF165" s="11" t="s">
        <v>207</v>
      </c>
      <c r="BG165" s="11" t="s">
        <v>207</v>
      </c>
      <c r="BH165" s="11" t="s">
        <v>207</v>
      </c>
      <c r="BO165" s="11" t="s">
        <v>207</v>
      </c>
      <c r="BP165" s="11" t="s">
        <v>207</v>
      </c>
      <c r="BQ165" s="11" t="s">
        <v>207</v>
      </c>
      <c r="BR165" s="11" t="s">
        <v>207</v>
      </c>
      <c r="BS165" s="11" t="s">
        <v>207</v>
      </c>
      <c r="BU165" s="11" t="s">
        <v>207</v>
      </c>
      <c r="BV165" s="11" t="s">
        <v>207</v>
      </c>
    </row>
    <row r="166" spans="1:74" x14ac:dyDescent="0.2">
      <c r="A166" s="165" t="s">
        <v>257</v>
      </c>
      <c r="B166" s="136" t="s">
        <v>578</v>
      </c>
      <c r="C166" s="27" t="s">
        <v>398</v>
      </c>
      <c r="D166" s="32">
        <v>92</v>
      </c>
      <c r="E166" s="74">
        <v>0.43</v>
      </c>
      <c r="F166" s="12">
        <v>0.43</v>
      </c>
      <c r="G166" s="13">
        <v>0</v>
      </c>
      <c r="H166" s="12">
        <v>0.42199999999999999</v>
      </c>
      <c r="I166" s="14">
        <v>0.71399999999999997</v>
      </c>
      <c r="J166" s="13">
        <v>0.33300000000000002</v>
      </c>
      <c r="K166" s="12">
        <v>0.40899999999999997</v>
      </c>
      <c r="L166" s="14">
        <v>0.45700000000000002</v>
      </c>
      <c r="M166" s="14">
        <v>0.375</v>
      </c>
      <c r="N166" s="13">
        <v>0.71399999999999997</v>
      </c>
      <c r="O166" s="12">
        <v>0.52400000000000002</v>
      </c>
      <c r="P166" s="14">
        <v>0.47499999999999998</v>
      </c>
      <c r="Q166" s="13">
        <v>0.39400000000000002</v>
      </c>
      <c r="R166" s="12">
        <v>0.33300000000000002</v>
      </c>
      <c r="S166" s="14">
        <v>0.39</v>
      </c>
      <c r="T166" s="14">
        <v>0.48899999999999999</v>
      </c>
      <c r="U166" s="13">
        <v>0.41699999999999998</v>
      </c>
      <c r="V166" s="12">
        <v>0.4</v>
      </c>
      <c r="W166" s="14">
        <v>0</v>
      </c>
      <c r="X166" s="13">
        <v>0.43099999999999999</v>
      </c>
      <c r="Y166" s="12">
        <v>0.309</v>
      </c>
      <c r="Z166" s="14">
        <v>0.371</v>
      </c>
      <c r="AA166" s="13">
        <v>0.53600000000000003</v>
      </c>
      <c r="AB166" s="12">
        <v>0.32300000000000001</v>
      </c>
      <c r="AC166" s="14">
        <v>0.34899999999999998</v>
      </c>
      <c r="AD166" s="14">
        <v>0.36</v>
      </c>
      <c r="AE166" s="14">
        <v>0.4</v>
      </c>
      <c r="AF166" s="14">
        <v>0.82399999999999995</v>
      </c>
      <c r="AG166" s="14">
        <v>0.64300000000000002</v>
      </c>
      <c r="AH166" s="14">
        <v>0.6</v>
      </c>
      <c r="AI166" s="14">
        <v>0.46200000000000002</v>
      </c>
      <c r="AJ166" s="14">
        <v>0.8</v>
      </c>
      <c r="AK166" s="13">
        <v>0.5</v>
      </c>
      <c r="AN166" s="11" t="s">
        <v>199</v>
      </c>
      <c r="AO166" s="11" t="s">
        <v>200</v>
      </c>
      <c r="AP166" s="11" t="s">
        <v>207</v>
      </c>
      <c r="AR166" s="11" t="s">
        <v>207</v>
      </c>
      <c r="BH166" s="11" t="s">
        <v>207</v>
      </c>
      <c r="BL166" s="11" t="s">
        <v>213</v>
      </c>
      <c r="BQ166" s="11" t="s">
        <v>214</v>
      </c>
    </row>
    <row r="167" spans="1:74" x14ac:dyDescent="0.2">
      <c r="A167" s="166"/>
      <c r="B167" s="137"/>
      <c r="C167" s="29" t="s">
        <v>399</v>
      </c>
      <c r="D167" s="36">
        <v>101</v>
      </c>
      <c r="E167" s="76">
        <v>0.47199999999999998</v>
      </c>
      <c r="F167" s="18">
        <v>0.47199999999999998</v>
      </c>
      <c r="G167" s="19">
        <v>0</v>
      </c>
      <c r="H167" s="18">
        <v>0.47099999999999997</v>
      </c>
      <c r="I167" s="20">
        <v>0.28599999999999998</v>
      </c>
      <c r="J167" s="19">
        <v>1</v>
      </c>
      <c r="K167" s="18">
        <v>0.36399999999999999</v>
      </c>
      <c r="L167" s="20">
        <v>0.58599999999999997</v>
      </c>
      <c r="M167" s="20">
        <v>0.625</v>
      </c>
      <c r="N167" s="19">
        <v>0.28599999999999998</v>
      </c>
      <c r="O167" s="18">
        <v>0.57099999999999995</v>
      </c>
      <c r="P167" s="20">
        <v>0.45900000000000002</v>
      </c>
      <c r="Q167" s="19">
        <v>0.46200000000000002</v>
      </c>
      <c r="R167" s="18">
        <v>0.66700000000000004</v>
      </c>
      <c r="S167" s="20">
        <v>0.46700000000000003</v>
      </c>
      <c r="T167" s="20">
        <v>0.45500000000000002</v>
      </c>
      <c r="U167" s="19">
        <v>0.5</v>
      </c>
      <c r="V167" s="18">
        <v>0.6</v>
      </c>
      <c r="W167" s="20">
        <v>0</v>
      </c>
      <c r="X167" s="19">
        <v>0.46899999999999997</v>
      </c>
      <c r="Y167" s="18">
        <v>0.50900000000000001</v>
      </c>
      <c r="Z167" s="20">
        <v>0.46800000000000003</v>
      </c>
      <c r="AA167" s="19">
        <v>0.45400000000000001</v>
      </c>
      <c r="AB167" s="18">
        <v>0.49199999999999999</v>
      </c>
      <c r="AC167" s="20">
        <v>0.48799999999999999</v>
      </c>
      <c r="AD167" s="20">
        <v>0.48</v>
      </c>
      <c r="AE167" s="20">
        <v>0.35</v>
      </c>
      <c r="AF167" s="20">
        <v>0.41199999999999998</v>
      </c>
      <c r="AG167" s="20">
        <v>0.28599999999999998</v>
      </c>
      <c r="AH167" s="20">
        <v>0.8</v>
      </c>
      <c r="AI167" s="20">
        <v>0.53800000000000003</v>
      </c>
      <c r="AJ167" s="20">
        <v>0.4</v>
      </c>
      <c r="AK167" s="19">
        <v>0.66700000000000004</v>
      </c>
      <c r="AO167" s="11" t="s">
        <v>201</v>
      </c>
      <c r="AP167" s="11" t="s">
        <v>207</v>
      </c>
      <c r="AR167" s="11" t="s">
        <v>207</v>
      </c>
      <c r="AU167" s="11" t="s">
        <v>207</v>
      </c>
      <c r="AW167" s="11" t="s">
        <v>213</v>
      </c>
      <c r="BH167" s="11" t="s">
        <v>207</v>
      </c>
    </row>
    <row r="168" spans="1:74" x14ac:dyDescent="0.2">
      <c r="A168" s="166"/>
      <c r="B168" s="137"/>
      <c r="C168" s="29" t="s">
        <v>400</v>
      </c>
      <c r="D168" s="36">
        <v>92</v>
      </c>
      <c r="E168" s="76">
        <v>0.43</v>
      </c>
      <c r="F168" s="18">
        <v>0.43</v>
      </c>
      <c r="G168" s="19">
        <v>0</v>
      </c>
      <c r="H168" s="18">
        <v>0.436</v>
      </c>
      <c r="I168" s="20">
        <v>0.14299999999999999</v>
      </c>
      <c r="J168" s="19">
        <v>0.66700000000000004</v>
      </c>
      <c r="K168" s="18">
        <v>0.436</v>
      </c>
      <c r="L168" s="20">
        <v>0.47099999999999997</v>
      </c>
      <c r="M168" s="20">
        <v>0.33300000000000002</v>
      </c>
      <c r="N168" s="19">
        <v>0.14299999999999999</v>
      </c>
      <c r="O168" s="18">
        <v>0.38100000000000001</v>
      </c>
      <c r="P168" s="20">
        <v>0.443</v>
      </c>
      <c r="Q168" s="19">
        <v>0.432</v>
      </c>
      <c r="R168" s="18">
        <v>0.33300000000000002</v>
      </c>
      <c r="S168" s="20">
        <v>0.44800000000000001</v>
      </c>
      <c r="T168" s="20">
        <v>0.443</v>
      </c>
      <c r="U168" s="19">
        <v>0.25</v>
      </c>
      <c r="V168" s="18">
        <v>0.4</v>
      </c>
      <c r="W168" s="20">
        <v>0</v>
      </c>
      <c r="X168" s="19">
        <v>0.43099999999999999</v>
      </c>
      <c r="Y168" s="18">
        <v>0.47299999999999998</v>
      </c>
      <c r="Z168" s="20">
        <v>0.40300000000000002</v>
      </c>
      <c r="AA168" s="19">
        <v>0.42299999999999999</v>
      </c>
      <c r="AB168" s="18">
        <v>0.46200000000000002</v>
      </c>
      <c r="AC168" s="20">
        <v>0.48799999999999999</v>
      </c>
      <c r="AD168" s="20">
        <v>0.32</v>
      </c>
      <c r="AE168" s="20">
        <v>0.4</v>
      </c>
      <c r="AF168" s="20">
        <v>0.58799999999999997</v>
      </c>
      <c r="AG168" s="20">
        <v>0.35699999999999998</v>
      </c>
      <c r="AH168" s="20">
        <v>0.6</v>
      </c>
      <c r="AI168" s="20">
        <v>0.154</v>
      </c>
      <c r="AJ168" s="20">
        <v>0.4</v>
      </c>
      <c r="AK168" s="19">
        <v>0.33300000000000002</v>
      </c>
      <c r="AO168" s="11" t="s">
        <v>202</v>
      </c>
      <c r="AP168" s="11" t="s">
        <v>207</v>
      </c>
      <c r="AR168" s="11" t="s">
        <v>207</v>
      </c>
      <c r="BH168" s="11" t="s">
        <v>207</v>
      </c>
    </row>
    <row r="169" spans="1:74" ht="12.75" customHeight="1" x14ac:dyDescent="0.2">
      <c r="A169" s="166"/>
      <c r="B169" s="137"/>
      <c r="C169" s="29" t="s">
        <v>401</v>
      </c>
      <c r="D169" s="36">
        <v>25</v>
      </c>
      <c r="E169" s="76">
        <v>0.11700000000000001</v>
      </c>
      <c r="F169" s="18">
        <v>0.11700000000000001</v>
      </c>
      <c r="G169" s="19">
        <v>0</v>
      </c>
      <c r="H169" s="18">
        <v>0.11799999999999999</v>
      </c>
      <c r="I169" s="20">
        <v>0.14299999999999999</v>
      </c>
      <c r="J169" s="19">
        <v>0</v>
      </c>
      <c r="K169" s="18">
        <v>0.14499999999999999</v>
      </c>
      <c r="L169" s="20">
        <v>8.5999999999999993E-2</v>
      </c>
      <c r="M169" s="20">
        <v>8.3000000000000004E-2</v>
      </c>
      <c r="N169" s="19">
        <v>0.14299999999999999</v>
      </c>
      <c r="O169" s="18">
        <v>9.5000000000000001E-2</v>
      </c>
      <c r="P169" s="20">
        <v>8.2000000000000003E-2</v>
      </c>
      <c r="Q169" s="19">
        <v>0.13600000000000001</v>
      </c>
      <c r="R169" s="18">
        <v>0</v>
      </c>
      <c r="S169" s="20">
        <v>0.152</v>
      </c>
      <c r="T169" s="20">
        <v>0.08</v>
      </c>
      <c r="U169" s="19">
        <v>0.16700000000000001</v>
      </c>
      <c r="V169" s="18">
        <v>0</v>
      </c>
      <c r="W169" s="20">
        <v>0</v>
      </c>
      <c r="X169" s="19">
        <v>0.12</v>
      </c>
      <c r="Y169" s="18">
        <v>7.2999999999999995E-2</v>
      </c>
      <c r="Z169" s="20">
        <v>0.19400000000000001</v>
      </c>
      <c r="AA169" s="19">
        <v>9.2999999999999999E-2</v>
      </c>
      <c r="AB169" s="18">
        <v>9.1999999999999998E-2</v>
      </c>
      <c r="AC169" s="20">
        <v>0.16300000000000001</v>
      </c>
      <c r="AD169" s="20">
        <v>0.16</v>
      </c>
      <c r="AE169" s="20">
        <v>0.2</v>
      </c>
      <c r="AF169" s="20">
        <v>0</v>
      </c>
      <c r="AG169" s="20">
        <v>7.0999999999999994E-2</v>
      </c>
      <c r="AH169" s="20">
        <v>0</v>
      </c>
      <c r="AI169" s="20">
        <v>7.6999999999999999E-2</v>
      </c>
      <c r="AJ169" s="20">
        <v>0.2</v>
      </c>
      <c r="AK169" s="19">
        <v>0.16700000000000001</v>
      </c>
      <c r="AO169" s="11" t="s">
        <v>203</v>
      </c>
      <c r="AP169" s="11" t="s">
        <v>207</v>
      </c>
      <c r="AR169" s="11" t="s">
        <v>207</v>
      </c>
      <c r="AU169" s="11" t="s">
        <v>207</v>
      </c>
      <c r="BC169" s="11" t="s">
        <v>207</v>
      </c>
      <c r="BG169" s="11" t="s">
        <v>207</v>
      </c>
      <c r="BH169" s="11" t="s">
        <v>207</v>
      </c>
      <c r="BQ169" s="11" t="s">
        <v>207</v>
      </c>
      <c r="BS169" s="11" t="s">
        <v>207</v>
      </c>
    </row>
    <row r="170" spans="1:74" x14ac:dyDescent="0.2">
      <c r="A170" s="166"/>
      <c r="B170" s="137"/>
      <c r="C170" s="29" t="s">
        <v>345</v>
      </c>
      <c r="D170" s="36">
        <v>14</v>
      </c>
      <c r="E170" s="76">
        <v>6.5000000000000002E-2</v>
      </c>
      <c r="F170" s="18">
        <v>6.5000000000000002E-2</v>
      </c>
      <c r="G170" s="19">
        <v>0</v>
      </c>
      <c r="H170" s="18">
        <v>6.9000000000000006E-2</v>
      </c>
      <c r="I170" s="20">
        <v>0</v>
      </c>
      <c r="J170" s="19">
        <v>0</v>
      </c>
      <c r="K170" s="18">
        <v>9.0999999999999998E-2</v>
      </c>
      <c r="L170" s="20">
        <v>4.2999999999999997E-2</v>
      </c>
      <c r="M170" s="20">
        <v>4.2000000000000003E-2</v>
      </c>
      <c r="N170" s="19">
        <v>0</v>
      </c>
      <c r="O170" s="18">
        <v>9.5000000000000001E-2</v>
      </c>
      <c r="P170" s="20">
        <v>3.3000000000000002E-2</v>
      </c>
      <c r="Q170" s="19">
        <v>7.5999999999999998E-2</v>
      </c>
      <c r="R170" s="18">
        <v>0.222</v>
      </c>
      <c r="S170" s="20">
        <v>3.7999999999999999E-2</v>
      </c>
      <c r="T170" s="20">
        <v>6.8000000000000005E-2</v>
      </c>
      <c r="U170" s="19">
        <v>0.16700000000000001</v>
      </c>
      <c r="V170" s="18">
        <v>0.2</v>
      </c>
      <c r="W170" s="20">
        <v>0</v>
      </c>
      <c r="X170" s="19">
        <v>6.2E-2</v>
      </c>
      <c r="Y170" s="18">
        <v>9.0999999999999998E-2</v>
      </c>
      <c r="Z170" s="20">
        <v>6.5000000000000002E-2</v>
      </c>
      <c r="AA170" s="19">
        <v>5.1999999999999998E-2</v>
      </c>
      <c r="AB170" s="18">
        <v>7.6999999999999999E-2</v>
      </c>
      <c r="AC170" s="20">
        <v>4.7E-2</v>
      </c>
      <c r="AD170" s="20">
        <v>0.08</v>
      </c>
      <c r="AE170" s="20">
        <v>0.15</v>
      </c>
      <c r="AF170" s="20">
        <v>0</v>
      </c>
      <c r="AG170" s="20">
        <v>7.0999999999999994E-2</v>
      </c>
      <c r="AH170" s="20">
        <v>0</v>
      </c>
      <c r="AI170" s="20">
        <v>7.6999999999999999E-2</v>
      </c>
      <c r="AJ170" s="20">
        <v>0</v>
      </c>
      <c r="AK170" s="19">
        <v>0</v>
      </c>
      <c r="AO170" s="11" t="s">
        <v>204</v>
      </c>
      <c r="AP170" s="11" t="s">
        <v>207</v>
      </c>
      <c r="AR170" s="11" t="s">
        <v>207</v>
      </c>
      <c r="AT170" s="11" t="s">
        <v>207</v>
      </c>
      <c r="AU170" s="11" t="s">
        <v>207</v>
      </c>
      <c r="AY170" s="11" t="s">
        <v>207</v>
      </c>
      <c r="BH170" s="11" t="s">
        <v>207</v>
      </c>
      <c r="BQ170" s="11" t="s">
        <v>207</v>
      </c>
      <c r="BS170" s="11" t="s">
        <v>207</v>
      </c>
      <c r="BU170" s="11" t="s">
        <v>207</v>
      </c>
      <c r="BV170" s="11" t="s">
        <v>207</v>
      </c>
    </row>
    <row r="171" spans="1:74" ht="13.5" thickBot="1" x14ac:dyDescent="0.25">
      <c r="A171" s="167"/>
      <c r="B171" s="138"/>
      <c r="C171" s="28" t="s">
        <v>352</v>
      </c>
      <c r="D171" s="34">
        <v>8</v>
      </c>
      <c r="E171" s="75">
        <v>3.6999999999999998E-2</v>
      </c>
      <c r="F171" s="15">
        <v>3.6999999999999998E-2</v>
      </c>
      <c r="G171" s="16">
        <v>0</v>
      </c>
      <c r="H171" s="15">
        <v>3.9E-2</v>
      </c>
      <c r="I171" s="17">
        <v>0</v>
      </c>
      <c r="J171" s="16">
        <v>0</v>
      </c>
      <c r="K171" s="15">
        <v>3.5999999999999997E-2</v>
      </c>
      <c r="L171" s="17">
        <v>2.9000000000000001E-2</v>
      </c>
      <c r="M171" s="17">
        <v>8.3000000000000004E-2</v>
      </c>
      <c r="N171" s="16">
        <v>0</v>
      </c>
      <c r="O171" s="15">
        <v>4.8000000000000001E-2</v>
      </c>
      <c r="P171" s="17">
        <v>4.9000000000000002E-2</v>
      </c>
      <c r="Q171" s="16">
        <v>0.03</v>
      </c>
      <c r="R171" s="15">
        <v>0</v>
      </c>
      <c r="S171" s="17">
        <v>4.8000000000000001E-2</v>
      </c>
      <c r="T171" s="17">
        <v>2.3E-2</v>
      </c>
      <c r="U171" s="16">
        <v>8.3000000000000004E-2</v>
      </c>
      <c r="V171" s="15">
        <v>0</v>
      </c>
      <c r="W171" s="17">
        <v>0</v>
      </c>
      <c r="X171" s="16">
        <v>3.7999999999999999E-2</v>
      </c>
      <c r="Y171" s="15">
        <v>7.2999999999999995E-2</v>
      </c>
      <c r="Z171" s="17">
        <v>3.2000000000000001E-2</v>
      </c>
      <c r="AA171" s="16">
        <v>2.1000000000000001E-2</v>
      </c>
      <c r="AB171" s="15">
        <v>6.2E-2</v>
      </c>
      <c r="AC171" s="17">
        <v>4.7E-2</v>
      </c>
      <c r="AD171" s="17">
        <v>0.08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6">
        <v>0</v>
      </c>
      <c r="AO171" s="11" t="s">
        <v>205</v>
      </c>
      <c r="AP171" s="11" t="s">
        <v>207</v>
      </c>
      <c r="AR171" s="11" t="s">
        <v>207</v>
      </c>
      <c r="AT171" s="11" t="s">
        <v>207</v>
      </c>
      <c r="AU171" s="11" t="s">
        <v>207</v>
      </c>
      <c r="AY171" s="11" t="s">
        <v>207</v>
      </c>
      <c r="BC171" s="11" t="s">
        <v>207</v>
      </c>
      <c r="BG171" s="11" t="s">
        <v>207</v>
      </c>
      <c r="BH171" s="11" t="s">
        <v>207</v>
      </c>
      <c r="BP171" s="11" t="s">
        <v>207</v>
      </c>
      <c r="BQ171" s="11" t="s">
        <v>207</v>
      </c>
      <c r="BR171" s="11" t="s">
        <v>207</v>
      </c>
      <c r="BS171" s="11" t="s">
        <v>207</v>
      </c>
      <c r="BT171" s="11" t="s">
        <v>207</v>
      </c>
      <c r="BU171" s="11" t="s">
        <v>207</v>
      </c>
      <c r="BV171" s="11" t="s">
        <v>207</v>
      </c>
    </row>
    <row r="172" spans="1:74" x14ac:dyDescent="0.2">
      <c r="AN172" s="11" t="s">
        <v>224</v>
      </c>
    </row>
    <row r="173" spans="1:74" x14ac:dyDescent="0.2">
      <c r="AN173" s="11" t="s">
        <v>225</v>
      </c>
    </row>
    <row r="174" spans="1:74" x14ac:dyDescent="0.2">
      <c r="AN174" s="11" t="s">
        <v>226</v>
      </c>
    </row>
    <row r="175" spans="1:74" x14ac:dyDescent="0.2">
      <c r="AN175" s="11" t="s">
        <v>227</v>
      </c>
    </row>
    <row r="176" spans="1:74" x14ac:dyDescent="0.2">
      <c r="AN176" s="11" t="s">
        <v>228</v>
      </c>
    </row>
  </sheetData>
  <mergeCells count="75">
    <mergeCell ref="B6:B8"/>
    <mergeCell ref="B4:B5"/>
    <mergeCell ref="B95:B98"/>
    <mergeCell ref="B71:B83"/>
    <mergeCell ref="B58:B70"/>
    <mergeCell ref="B54:B57"/>
    <mergeCell ref="B52:B53"/>
    <mergeCell ref="B34:B36"/>
    <mergeCell ref="B32:B33"/>
    <mergeCell ref="B29:B31"/>
    <mergeCell ref="B25:B28"/>
    <mergeCell ref="B121:B126"/>
    <mergeCell ref="B113:B120"/>
    <mergeCell ref="B108:B112"/>
    <mergeCell ref="B104:B107"/>
    <mergeCell ref="B99:B103"/>
    <mergeCell ref="B166:B171"/>
    <mergeCell ref="B162:B165"/>
    <mergeCell ref="B157:B161"/>
    <mergeCell ref="B154:B156"/>
    <mergeCell ref="B148:B153"/>
    <mergeCell ref="B138:B147"/>
    <mergeCell ref="A6:A8"/>
    <mergeCell ref="A25:A28"/>
    <mergeCell ref="A29:A31"/>
    <mergeCell ref="A32:A33"/>
    <mergeCell ref="A34:A36"/>
    <mergeCell ref="A37:A41"/>
    <mergeCell ref="B133:B137"/>
    <mergeCell ref="B127:B132"/>
    <mergeCell ref="A95:A98"/>
    <mergeCell ref="B90:B94"/>
    <mergeCell ref="A54:A57"/>
    <mergeCell ref="A58:A70"/>
    <mergeCell ref="A71:A83"/>
    <mergeCell ref="B84:B89"/>
    <mergeCell ref="A46:A48"/>
    <mergeCell ref="A4:A5"/>
    <mergeCell ref="A154:A156"/>
    <mergeCell ref="A157:A161"/>
    <mergeCell ref="A162:A165"/>
    <mergeCell ref="A166:A171"/>
    <mergeCell ref="A133:A137"/>
    <mergeCell ref="A138:A147"/>
    <mergeCell ref="A148:A153"/>
    <mergeCell ref="A113:A120"/>
    <mergeCell ref="A121:A126"/>
    <mergeCell ref="A127:A132"/>
    <mergeCell ref="A99:A103"/>
    <mergeCell ref="A104:A107"/>
    <mergeCell ref="A108:A112"/>
    <mergeCell ref="A84:A89"/>
    <mergeCell ref="A90:A94"/>
    <mergeCell ref="A49:A51"/>
    <mergeCell ref="A52:A53"/>
    <mergeCell ref="A42:A45"/>
    <mergeCell ref="B42:B45"/>
    <mergeCell ref="B37:B41"/>
    <mergeCell ref="B46:B48"/>
    <mergeCell ref="B49:B51"/>
    <mergeCell ref="A9:A11"/>
    <mergeCell ref="A12:A17"/>
    <mergeCell ref="A18:A24"/>
    <mergeCell ref="B18:B24"/>
    <mergeCell ref="B12:B17"/>
    <mergeCell ref="B9:B11"/>
    <mergeCell ref="AB1:AK1"/>
    <mergeCell ref="D2:E2"/>
    <mergeCell ref="F1:G1"/>
    <mergeCell ref="H1:J1"/>
    <mergeCell ref="K1:N1"/>
    <mergeCell ref="O1:Q1"/>
    <mergeCell ref="R1:U1"/>
    <mergeCell ref="V1:X1"/>
    <mergeCell ref="Y1:AA1"/>
  </mergeCells>
  <conditionalFormatting sqref="F4:G210">
    <cfRule type="expression" dxfId="19" priority="10">
      <formula>COUNTIF($AQ4:$AR4,"*"&amp;AQ$3&amp;"*")&gt;0</formula>
    </cfRule>
  </conditionalFormatting>
  <conditionalFormatting sqref="F4:AK208">
    <cfRule type="expression" dxfId="18" priority="1">
      <formula>AQ4="."</formula>
    </cfRule>
    <cfRule type="expression" dxfId="17" priority="2">
      <formula>NOT(ISBLANK(AQ4))</formula>
    </cfRule>
  </conditionalFormatting>
  <conditionalFormatting sqref="H4:J210">
    <cfRule type="expression" dxfId="16" priority="7">
      <formula>COUNTIF($AS4:$AU4,"*"&amp;AS$3&amp;"*")&gt;0</formula>
    </cfRule>
  </conditionalFormatting>
  <conditionalFormatting sqref="K4:N210">
    <cfRule type="expression" dxfId="15" priority="6">
      <formula>COUNTIF($AV4:$AY4,"*"&amp;AV$3&amp;"*")&gt;0</formula>
    </cfRule>
  </conditionalFormatting>
  <conditionalFormatting sqref="O4:Q210">
    <cfRule type="expression" dxfId="14" priority="8">
      <formula>COUNTIF($AZ4:$BB4,"*"&amp;AZ$3&amp;"*")&gt;0</formula>
    </cfRule>
  </conditionalFormatting>
  <conditionalFormatting sqref="R4:U210">
    <cfRule type="expression" dxfId="13" priority="9">
      <formula>COUNTIF($BC4:$BF4,"*"&amp;BC$3&amp;"*")&gt;0</formula>
    </cfRule>
  </conditionalFormatting>
  <conditionalFormatting sqref="V4:X210">
    <cfRule type="expression" dxfId="12" priority="5">
      <formula>COUNTIF($BG4:$BI4,"*"&amp;BG$3&amp;"*")&gt;0</formula>
    </cfRule>
  </conditionalFormatting>
  <conditionalFormatting sqref="Y4:AA210">
    <cfRule type="expression" dxfId="11" priority="4">
      <formula>COUNTIF($BJ4:$BL4,"*"&amp;BJ$3&amp;"*")&gt;0</formula>
    </cfRule>
  </conditionalFormatting>
  <conditionalFormatting sqref="AB4:AK210">
    <cfRule type="expression" dxfId="10" priority="3">
      <formula>COUNTIF($BM4:$BV4,"*"&amp;BM$3&amp;"*")&gt;0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77AC-59FC-4160-9E8B-E84162D71606}">
  <dimension ref="A1:BW177"/>
  <sheetViews>
    <sheetView workbookViewId="0">
      <pane xSplit="3" ySplit="3" topLeftCell="D75" activePane="bottomRight" state="frozen"/>
      <selection pane="topRight" activeCell="D1" sqref="D1"/>
      <selection pane="bottomLeft" activeCell="A4" sqref="A4"/>
      <selection pane="bottomRight" activeCell="G90" sqref="G90"/>
    </sheetView>
  </sheetViews>
  <sheetFormatPr defaultRowHeight="15" x14ac:dyDescent="0.25"/>
  <cols>
    <col min="1" max="1" width="13.42578125" customWidth="1"/>
    <col min="2" max="2" width="79.7109375" customWidth="1"/>
    <col min="3" max="3" width="33.28515625" customWidth="1"/>
    <col min="5" max="5" width="12" customWidth="1"/>
    <col min="6" max="6" width="12.42578125" customWidth="1"/>
    <col min="7" max="7" width="13.140625" customWidth="1"/>
    <col min="8" max="8" width="12.7109375" customWidth="1"/>
    <col min="9" max="9" width="12" customWidth="1"/>
    <col min="10" max="10" width="13.140625" customWidth="1"/>
    <col min="11" max="11" width="12.85546875" customWidth="1"/>
    <col min="12" max="12" width="13.5703125" customWidth="1"/>
    <col min="13" max="13" width="14" customWidth="1"/>
    <col min="14" max="14" width="15" customWidth="1"/>
    <col min="15" max="15" width="11.85546875" customWidth="1"/>
    <col min="16" max="16" width="12" customWidth="1"/>
    <col min="17" max="17" width="13.28515625" customWidth="1"/>
    <col min="18" max="18" width="16.140625" customWidth="1"/>
    <col min="19" max="19" width="13.28515625" customWidth="1"/>
    <col min="20" max="20" width="15.5703125" customWidth="1"/>
    <col min="21" max="21" width="14.140625" customWidth="1"/>
    <col min="22" max="22" width="13.28515625" customWidth="1"/>
    <col min="23" max="23" width="12.28515625" customWidth="1"/>
    <col min="24" max="24" width="13.140625" customWidth="1"/>
    <col min="25" max="25" width="13" customWidth="1"/>
    <col min="26" max="26" width="12" customWidth="1"/>
    <col min="27" max="27" width="13.28515625" customWidth="1"/>
    <col min="28" max="28" width="11.85546875" customWidth="1"/>
    <col min="29" max="29" width="11.7109375" customWidth="1"/>
    <col min="30" max="30" width="11.42578125" customWidth="1"/>
    <col min="31" max="31" width="12.5703125" customWidth="1"/>
    <col min="32" max="32" width="11.140625" customWidth="1"/>
    <col min="33" max="33" width="11.7109375" customWidth="1"/>
    <col min="34" max="34" width="12.5703125" customWidth="1"/>
    <col min="35" max="35" width="11.42578125" customWidth="1"/>
    <col min="36" max="36" width="11.5703125" customWidth="1"/>
    <col min="37" max="37" width="13" customWidth="1"/>
    <col min="39" max="75" width="9.140625" hidden="1" customWidth="1"/>
  </cols>
  <sheetData>
    <row r="1" spans="1:74" ht="55.5" customHeight="1" thickBot="1" x14ac:dyDescent="0.3">
      <c r="D1" s="11"/>
      <c r="E1" s="11"/>
      <c r="F1" s="146" t="s">
        <v>435</v>
      </c>
      <c r="G1" s="147"/>
      <c r="H1" s="146" t="s">
        <v>241</v>
      </c>
      <c r="I1" s="148"/>
      <c r="J1" s="147"/>
      <c r="K1" s="146" t="s">
        <v>436</v>
      </c>
      <c r="L1" s="148"/>
      <c r="M1" s="148"/>
      <c r="N1" s="147"/>
      <c r="O1" s="146" t="s">
        <v>437</v>
      </c>
      <c r="P1" s="148"/>
      <c r="Q1" s="147"/>
      <c r="R1" s="146" t="s">
        <v>438</v>
      </c>
      <c r="S1" s="148"/>
      <c r="T1" s="148"/>
      <c r="U1" s="147"/>
      <c r="V1" s="146" t="s">
        <v>439</v>
      </c>
      <c r="W1" s="148"/>
      <c r="X1" s="147"/>
      <c r="Y1" s="155" t="s">
        <v>440</v>
      </c>
      <c r="Z1" s="156"/>
      <c r="AA1" s="157"/>
      <c r="AB1" s="146" t="s">
        <v>441</v>
      </c>
      <c r="AC1" s="148"/>
      <c r="AD1" s="148"/>
      <c r="AE1" s="148"/>
      <c r="AF1" s="148"/>
      <c r="AG1" s="148"/>
      <c r="AH1" s="148"/>
      <c r="AI1" s="148"/>
      <c r="AJ1" s="148"/>
      <c r="AK1" s="147"/>
      <c r="AP1" t="s">
        <v>0</v>
      </c>
      <c r="AQ1" t="s">
        <v>1</v>
      </c>
      <c r="AS1" t="s">
        <v>2</v>
      </c>
      <c r="AV1" t="s">
        <v>3</v>
      </c>
      <c r="AZ1" t="s">
        <v>4</v>
      </c>
      <c r="BC1" t="s">
        <v>5</v>
      </c>
      <c r="BG1" t="s">
        <v>6</v>
      </c>
      <c r="BJ1" t="s">
        <v>7</v>
      </c>
      <c r="BM1" t="s">
        <v>8</v>
      </c>
    </row>
    <row r="2" spans="1:74" ht="58.5" customHeight="1" thickBot="1" x14ac:dyDescent="0.3">
      <c r="D2" s="171" t="s">
        <v>442</v>
      </c>
      <c r="E2" s="172"/>
      <c r="F2" s="24" t="s">
        <v>404</v>
      </c>
      <c r="G2" s="25" t="s">
        <v>405</v>
      </c>
      <c r="H2" s="24" t="s">
        <v>406</v>
      </c>
      <c r="I2" s="26" t="s">
        <v>407</v>
      </c>
      <c r="J2" s="25" t="s">
        <v>390</v>
      </c>
      <c r="K2" s="24" t="s">
        <v>408</v>
      </c>
      <c r="L2" s="26" t="s">
        <v>409</v>
      </c>
      <c r="M2" s="26" t="s">
        <v>410</v>
      </c>
      <c r="N2" s="25" t="s">
        <v>407</v>
      </c>
      <c r="O2" s="24" t="s">
        <v>411</v>
      </c>
      <c r="P2" s="26" t="s">
        <v>412</v>
      </c>
      <c r="Q2" s="25" t="s">
        <v>413</v>
      </c>
      <c r="R2" s="24" t="s">
        <v>414</v>
      </c>
      <c r="S2" s="26" t="s">
        <v>415</v>
      </c>
      <c r="T2" s="26" t="s">
        <v>416</v>
      </c>
      <c r="U2" s="25" t="s">
        <v>417</v>
      </c>
      <c r="V2" s="24" t="s">
        <v>418</v>
      </c>
      <c r="W2" s="26" t="s">
        <v>419</v>
      </c>
      <c r="X2" s="25" t="s">
        <v>420</v>
      </c>
      <c r="Y2" s="24" t="s">
        <v>421</v>
      </c>
      <c r="Z2" s="26" t="s">
        <v>422</v>
      </c>
      <c r="AA2" s="25" t="s">
        <v>423</v>
      </c>
      <c r="AB2" s="24" t="s">
        <v>424</v>
      </c>
      <c r="AC2" s="26" t="s">
        <v>425</v>
      </c>
      <c r="AD2" s="26" t="s">
        <v>426</v>
      </c>
      <c r="AE2" s="26" t="s">
        <v>427</v>
      </c>
      <c r="AF2" s="26" t="s">
        <v>428</v>
      </c>
      <c r="AG2" s="26" t="s">
        <v>429</v>
      </c>
      <c r="AH2" s="26" t="s">
        <v>430</v>
      </c>
      <c r="AI2" s="26" t="s">
        <v>431</v>
      </c>
      <c r="AJ2" s="26" t="s">
        <v>432</v>
      </c>
      <c r="AK2" s="25" t="s">
        <v>433</v>
      </c>
      <c r="AP2">
        <v>1</v>
      </c>
      <c r="AQ2" t="s">
        <v>9</v>
      </c>
      <c r="AR2" t="s">
        <v>10</v>
      </c>
      <c r="AS2" t="s">
        <v>11</v>
      </c>
      <c r="AT2" t="s">
        <v>12</v>
      </c>
      <c r="AU2" t="s">
        <v>13</v>
      </c>
      <c r="AV2" t="s">
        <v>14</v>
      </c>
      <c r="AW2" t="s">
        <v>15</v>
      </c>
      <c r="AX2" t="s">
        <v>16</v>
      </c>
      <c r="AY2" t="s">
        <v>17</v>
      </c>
      <c r="AZ2" t="s">
        <v>18</v>
      </c>
      <c r="BA2" t="s">
        <v>19</v>
      </c>
      <c r="BB2" t="s">
        <v>20</v>
      </c>
      <c r="BC2" t="s">
        <v>21</v>
      </c>
      <c r="BD2" t="s">
        <v>22</v>
      </c>
      <c r="BE2" t="s">
        <v>23</v>
      </c>
      <c r="BF2" t="s">
        <v>24</v>
      </c>
      <c r="BG2" t="s">
        <v>25</v>
      </c>
      <c r="BH2" t="s">
        <v>26</v>
      </c>
      <c r="BI2" t="s">
        <v>27</v>
      </c>
      <c r="BJ2" t="s">
        <v>28</v>
      </c>
      <c r="BK2" t="s">
        <v>29</v>
      </c>
      <c r="BL2" t="s">
        <v>30</v>
      </c>
      <c r="BM2" t="s">
        <v>31</v>
      </c>
      <c r="BN2" t="s">
        <v>32</v>
      </c>
      <c r="BO2" t="s">
        <v>33</v>
      </c>
      <c r="BP2" t="s">
        <v>34</v>
      </c>
      <c r="BQ2" t="s">
        <v>35</v>
      </c>
      <c r="BR2" t="s">
        <v>36</v>
      </c>
      <c r="BS2" t="s">
        <v>37</v>
      </c>
      <c r="BT2" t="s">
        <v>38</v>
      </c>
      <c r="BU2" t="s">
        <v>39</v>
      </c>
      <c r="BV2" t="s">
        <v>40</v>
      </c>
    </row>
    <row r="3" spans="1:74" ht="26.25" thickBot="1" x14ac:dyDescent="0.3">
      <c r="A3" s="100" t="s">
        <v>235</v>
      </c>
      <c r="B3" s="101" t="s">
        <v>234</v>
      </c>
      <c r="C3" s="99"/>
      <c r="D3" s="88" t="s">
        <v>542</v>
      </c>
      <c r="E3" s="89" t="s">
        <v>403</v>
      </c>
      <c r="F3" s="90" t="s">
        <v>434</v>
      </c>
      <c r="G3" s="91" t="s">
        <v>434</v>
      </c>
      <c r="H3" s="90" t="s">
        <v>434</v>
      </c>
      <c r="I3" s="92" t="s">
        <v>434</v>
      </c>
      <c r="J3" s="91" t="s">
        <v>434</v>
      </c>
      <c r="K3" s="90" t="s">
        <v>434</v>
      </c>
      <c r="L3" s="92" t="s">
        <v>434</v>
      </c>
      <c r="M3" s="92" t="s">
        <v>434</v>
      </c>
      <c r="N3" s="91" t="s">
        <v>434</v>
      </c>
      <c r="O3" s="90" t="s">
        <v>434</v>
      </c>
      <c r="P3" s="92" t="s">
        <v>434</v>
      </c>
      <c r="Q3" s="91" t="s">
        <v>434</v>
      </c>
      <c r="R3" s="90" t="s">
        <v>434</v>
      </c>
      <c r="S3" s="92" t="s">
        <v>434</v>
      </c>
      <c r="T3" s="92" t="s">
        <v>434</v>
      </c>
      <c r="U3" s="91" t="s">
        <v>434</v>
      </c>
      <c r="V3" s="90" t="s">
        <v>434</v>
      </c>
      <c r="W3" s="92" t="s">
        <v>434</v>
      </c>
      <c r="X3" s="91" t="s">
        <v>434</v>
      </c>
      <c r="Y3" s="90" t="s">
        <v>434</v>
      </c>
      <c r="Z3" s="92" t="s">
        <v>434</v>
      </c>
      <c r="AA3" s="91" t="s">
        <v>434</v>
      </c>
      <c r="AB3" s="90" t="s">
        <v>434</v>
      </c>
      <c r="AC3" s="92" t="s">
        <v>434</v>
      </c>
      <c r="AD3" s="92" t="s">
        <v>434</v>
      </c>
      <c r="AE3" s="92" t="s">
        <v>434</v>
      </c>
      <c r="AF3" s="92" t="s">
        <v>434</v>
      </c>
      <c r="AG3" s="92" t="s">
        <v>434</v>
      </c>
      <c r="AH3" s="92" t="s">
        <v>434</v>
      </c>
      <c r="AI3" s="92" t="s">
        <v>434</v>
      </c>
      <c r="AJ3" s="92" t="s">
        <v>434</v>
      </c>
      <c r="AK3" s="91" t="s">
        <v>434</v>
      </c>
      <c r="AP3" t="s">
        <v>206</v>
      </c>
      <c r="AQ3" t="s">
        <v>213</v>
      </c>
      <c r="AR3" t="s">
        <v>208</v>
      </c>
      <c r="AS3" t="s">
        <v>213</v>
      </c>
      <c r="AT3" t="s">
        <v>208</v>
      </c>
      <c r="AU3" t="s">
        <v>216</v>
      </c>
      <c r="AV3" t="s">
        <v>213</v>
      </c>
      <c r="AW3" t="s">
        <v>208</v>
      </c>
      <c r="AX3" t="s">
        <v>216</v>
      </c>
      <c r="AY3" t="s">
        <v>212</v>
      </c>
      <c r="AZ3" t="s">
        <v>213</v>
      </c>
      <c r="BA3" t="s">
        <v>208</v>
      </c>
      <c r="BB3" t="s">
        <v>216</v>
      </c>
      <c r="BC3" t="s">
        <v>213</v>
      </c>
      <c r="BD3" t="s">
        <v>208</v>
      </c>
      <c r="BE3" t="s">
        <v>216</v>
      </c>
      <c r="BF3" t="s">
        <v>212</v>
      </c>
      <c r="BG3" t="s">
        <v>213</v>
      </c>
      <c r="BH3" t="s">
        <v>208</v>
      </c>
      <c r="BI3" t="s">
        <v>216</v>
      </c>
      <c r="BJ3" t="s">
        <v>213</v>
      </c>
      <c r="BK3" t="s">
        <v>208</v>
      </c>
      <c r="BL3" t="s">
        <v>216</v>
      </c>
      <c r="BM3" t="s">
        <v>213</v>
      </c>
      <c r="BN3" t="s">
        <v>208</v>
      </c>
      <c r="BO3" t="s">
        <v>216</v>
      </c>
      <c r="BP3" t="s">
        <v>212</v>
      </c>
      <c r="BQ3" t="s">
        <v>229</v>
      </c>
      <c r="BR3" t="s">
        <v>223</v>
      </c>
      <c r="BS3" t="s">
        <v>230</v>
      </c>
      <c r="BT3" t="s">
        <v>231</v>
      </c>
      <c r="BU3" t="s">
        <v>232</v>
      </c>
      <c r="BV3" t="s">
        <v>233</v>
      </c>
    </row>
    <row r="4" spans="1:74" x14ac:dyDescent="0.25">
      <c r="A4" s="168" t="s">
        <v>239</v>
      </c>
      <c r="B4" s="168" t="s">
        <v>543</v>
      </c>
      <c r="C4" s="102" t="s">
        <v>292</v>
      </c>
      <c r="D4" s="105">
        <v>99</v>
      </c>
      <c r="E4" s="109">
        <v>0.39300000000000002</v>
      </c>
      <c r="F4" s="93">
        <v>0</v>
      </c>
      <c r="G4" s="94">
        <v>0.39300000000000002</v>
      </c>
      <c r="H4" s="93">
        <v>0.53</v>
      </c>
      <c r="I4" s="95">
        <v>0.34300000000000003</v>
      </c>
      <c r="J4" s="94">
        <v>0.4</v>
      </c>
      <c r="K4" s="93">
        <v>0.57099999999999995</v>
      </c>
      <c r="L4" s="95">
        <v>0.58599999999999997</v>
      </c>
      <c r="M4" s="95">
        <v>0.46700000000000003</v>
      </c>
      <c r="N4" s="94">
        <v>0.34300000000000003</v>
      </c>
      <c r="O4" s="93">
        <v>0.376</v>
      </c>
      <c r="P4" s="95">
        <v>0.436</v>
      </c>
      <c r="Q4" s="94">
        <v>0.5</v>
      </c>
      <c r="R4" s="93">
        <v>0.379</v>
      </c>
      <c r="S4" s="95">
        <v>0.5</v>
      </c>
      <c r="T4" s="95">
        <v>0.66700000000000004</v>
      </c>
      <c r="U4" s="94">
        <v>1</v>
      </c>
      <c r="V4" s="93">
        <v>0.4</v>
      </c>
      <c r="W4" s="95">
        <v>0.36599999999999999</v>
      </c>
      <c r="X4" s="94">
        <v>0.39700000000000002</v>
      </c>
      <c r="Y4" s="93">
        <v>0.43</v>
      </c>
      <c r="Z4" s="95">
        <v>0.38700000000000001</v>
      </c>
      <c r="AA4" s="94">
        <v>0.34799999999999998</v>
      </c>
      <c r="AB4" s="93">
        <v>0.436</v>
      </c>
      <c r="AC4" s="95">
        <v>0.373</v>
      </c>
      <c r="AD4" s="95">
        <v>0.17899999999999999</v>
      </c>
      <c r="AE4" s="95">
        <v>0.61099999999999999</v>
      </c>
      <c r="AF4" s="95">
        <v>0.4</v>
      </c>
      <c r="AG4" s="95">
        <v>0.625</v>
      </c>
      <c r="AH4" s="95">
        <v>0.14299999999999999</v>
      </c>
      <c r="AI4" s="95">
        <v>0.625</v>
      </c>
      <c r="AJ4" s="95">
        <v>0.4</v>
      </c>
      <c r="AK4" s="94">
        <v>0.111</v>
      </c>
      <c r="AN4" t="s">
        <v>41</v>
      </c>
      <c r="AO4" t="s">
        <v>42</v>
      </c>
      <c r="AQ4" t="s">
        <v>207</v>
      </c>
      <c r="AS4" t="s">
        <v>208</v>
      </c>
      <c r="BF4" t="s">
        <v>207</v>
      </c>
    </row>
    <row r="5" spans="1:74" ht="15.75" thickBot="1" x14ac:dyDescent="0.3">
      <c r="A5" s="170"/>
      <c r="B5" s="170"/>
      <c r="C5" s="103" t="s">
        <v>291</v>
      </c>
      <c r="D5" s="106">
        <v>153</v>
      </c>
      <c r="E5" s="110">
        <v>0.60699999999999998</v>
      </c>
      <c r="F5" s="85">
        <v>0</v>
      </c>
      <c r="G5" s="86">
        <v>0.60699999999999998</v>
      </c>
      <c r="H5" s="85">
        <v>0.47</v>
      </c>
      <c r="I5" s="87">
        <v>0.65700000000000003</v>
      </c>
      <c r="J5" s="86">
        <v>0.6</v>
      </c>
      <c r="K5" s="85">
        <v>0.42899999999999999</v>
      </c>
      <c r="L5" s="87">
        <v>0.41399999999999998</v>
      </c>
      <c r="M5" s="87">
        <v>0.53300000000000003</v>
      </c>
      <c r="N5" s="86">
        <v>0.65700000000000003</v>
      </c>
      <c r="O5" s="85">
        <v>0.624</v>
      </c>
      <c r="P5" s="87">
        <v>0.56399999999999995</v>
      </c>
      <c r="Q5" s="86">
        <v>0.5</v>
      </c>
      <c r="R5" s="85">
        <v>0.621</v>
      </c>
      <c r="S5" s="87">
        <v>0.5</v>
      </c>
      <c r="T5" s="87">
        <v>0.33300000000000002</v>
      </c>
      <c r="U5" s="86">
        <v>0</v>
      </c>
      <c r="V5" s="85">
        <v>0.6</v>
      </c>
      <c r="W5" s="87">
        <v>0.63400000000000001</v>
      </c>
      <c r="X5" s="86">
        <v>0.60299999999999998</v>
      </c>
      <c r="Y5" s="85">
        <v>0.56999999999999995</v>
      </c>
      <c r="Z5" s="87">
        <v>0.61299999999999999</v>
      </c>
      <c r="AA5" s="86">
        <v>0.65200000000000002</v>
      </c>
      <c r="AB5" s="85">
        <v>0.56399999999999995</v>
      </c>
      <c r="AC5" s="87">
        <v>0.627</v>
      </c>
      <c r="AD5" s="87">
        <v>0.82099999999999995</v>
      </c>
      <c r="AE5" s="87">
        <v>0.38900000000000001</v>
      </c>
      <c r="AF5" s="87">
        <v>0.6</v>
      </c>
      <c r="AG5" s="87">
        <v>0.375</v>
      </c>
      <c r="AH5" s="87">
        <v>0.85699999999999998</v>
      </c>
      <c r="AI5" s="87">
        <v>0.375</v>
      </c>
      <c r="AJ5" s="87">
        <v>0.6</v>
      </c>
      <c r="AK5" s="86">
        <v>0.88900000000000001</v>
      </c>
      <c r="AO5" t="s">
        <v>43</v>
      </c>
      <c r="AQ5" t="s">
        <v>207</v>
      </c>
      <c r="AT5" t="s">
        <v>213</v>
      </c>
      <c r="BF5" t="s">
        <v>207</v>
      </c>
    </row>
    <row r="6" spans="1:74" x14ac:dyDescent="0.25">
      <c r="A6" s="168" t="s">
        <v>283</v>
      </c>
      <c r="B6" s="168" t="s">
        <v>544</v>
      </c>
      <c r="C6" s="102" t="s">
        <v>290</v>
      </c>
      <c r="D6" s="105">
        <v>133</v>
      </c>
      <c r="E6" s="109">
        <v>0.52800000000000002</v>
      </c>
      <c r="F6" s="93">
        <v>0</v>
      </c>
      <c r="G6" s="94">
        <v>0.52800000000000002</v>
      </c>
      <c r="H6" s="93">
        <v>0.78800000000000003</v>
      </c>
      <c r="I6" s="95">
        <v>0.436</v>
      </c>
      <c r="J6" s="94">
        <v>0.4</v>
      </c>
      <c r="K6" s="93">
        <v>0.85699999999999998</v>
      </c>
      <c r="L6" s="95">
        <v>0.86199999999999999</v>
      </c>
      <c r="M6" s="95">
        <v>0.7</v>
      </c>
      <c r="N6" s="94">
        <v>0.436</v>
      </c>
      <c r="O6" s="93">
        <v>0.51300000000000001</v>
      </c>
      <c r="P6" s="95">
        <v>0.56399999999999995</v>
      </c>
      <c r="Q6" s="94">
        <v>0.625</v>
      </c>
      <c r="R6" s="93">
        <v>0.52500000000000002</v>
      </c>
      <c r="S6" s="95">
        <v>0.5</v>
      </c>
      <c r="T6" s="95">
        <v>0.33300000000000002</v>
      </c>
      <c r="U6" s="94">
        <v>1</v>
      </c>
      <c r="V6" s="93">
        <v>0.66200000000000003</v>
      </c>
      <c r="W6" s="95">
        <v>0.39</v>
      </c>
      <c r="X6" s="94">
        <v>0.50700000000000001</v>
      </c>
      <c r="Y6" s="93">
        <v>0.56999999999999995</v>
      </c>
      <c r="Z6" s="95">
        <v>0.48399999999999999</v>
      </c>
      <c r="AA6" s="94">
        <v>0.53</v>
      </c>
      <c r="AB6" s="93">
        <v>0.54500000000000004</v>
      </c>
      <c r="AC6" s="95">
        <v>0.39200000000000002</v>
      </c>
      <c r="AD6" s="95">
        <v>0.5</v>
      </c>
      <c r="AE6" s="95">
        <v>0.61099999999999999</v>
      </c>
      <c r="AF6" s="95">
        <v>0.8</v>
      </c>
      <c r="AG6" s="95">
        <v>0.375</v>
      </c>
      <c r="AH6" s="95">
        <v>0.28599999999999998</v>
      </c>
      <c r="AI6" s="95">
        <v>0.75</v>
      </c>
      <c r="AJ6" s="95">
        <v>0.6</v>
      </c>
      <c r="AK6" s="94">
        <v>0.55600000000000005</v>
      </c>
      <c r="AN6" t="s">
        <v>44</v>
      </c>
      <c r="AO6" t="s">
        <v>45</v>
      </c>
      <c r="AQ6" t="s">
        <v>207</v>
      </c>
      <c r="AS6" t="s">
        <v>208</v>
      </c>
      <c r="AW6" t="s">
        <v>212</v>
      </c>
      <c r="AX6" t="s">
        <v>212</v>
      </c>
      <c r="BF6" t="s">
        <v>207</v>
      </c>
      <c r="BG6" t="s">
        <v>208</v>
      </c>
    </row>
    <row r="7" spans="1:74" x14ac:dyDescent="0.25">
      <c r="A7" s="169"/>
      <c r="B7" s="169"/>
      <c r="C7" s="104" t="s">
        <v>289</v>
      </c>
      <c r="D7" s="107">
        <v>114</v>
      </c>
      <c r="E7" s="111">
        <v>0.45200000000000001</v>
      </c>
      <c r="F7" s="83">
        <v>0</v>
      </c>
      <c r="G7" s="84">
        <v>0.45200000000000001</v>
      </c>
      <c r="H7" s="83">
        <v>0.16700000000000001</v>
      </c>
      <c r="I7" s="82">
        <v>0.55200000000000005</v>
      </c>
      <c r="J7" s="84">
        <v>0.6</v>
      </c>
      <c r="K7" s="83">
        <v>0.14299999999999999</v>
      </c>
      <c r="L7" s="82">
        <v>0.13800000000000001</v>
      </c>
      <c r="M7" s="82">
        <v>0.2</v>
      </c>
      <c r="N7" s="84">
        <v>0.55200000000000005</v>
      </c>
      <c r="O7" s="83">
        <v>0.46600000000000003</v>
      </c>
      <c r="P7" s="82">
        <v>0.41799999999999998</v>
      </c>
      <c r="Q7" s="84">
        <v>0.375</v>
      </c>
      <c r="R7" s="83">
        <v>0.45400000000000001</v>
      </c>
      <c r="S7" s="82">
        <v>0.5</v>
      </c>
      <c r="T7" s="82">
        <v>0.66700000000000004</v>
      </c>
      <c r="U7" s="84">
        <v>0</v>
      </c>
      <c r="V7" s="83">
        <v>0.33800000000000002</v>
      </c>
      <c r="W7" s="82">
        <v>0.56100000000000005</v>
      </c>
      <c r="X7" s="84">
        <v>0.47299999999999998</v>
      </c>
      <c r="Y7" s="83">
        <v>0.40899999999999997</v>
      </c>
      <c r="Z7" s="82">
        <v>0.48399999999999999</v>
      </c>
      <c r="AA7" s="84">
        <v>0.47</v>
      </c>
      <c r="AB7" s="83">
        <v>0.436</v>
      </c>
      <c r="AC7" s="82">
        <v>0.56899999999999995</v>
      </c>
      <c r="AD7" s="82">
        <v>0.5</v>
      </c>
      <c r="AE7" s="82">
        <v>0.33300000000000002</v>
      </c>
      <c r="AF7" s="82">
        <v>0.2</v>
      </c>
      <c r="AG7" s="82">
        <v>0.625</v>
      </c>
      <c r="AH7" s="82">
        <v>0.71399999999999997</v>
      </c>
      <c r="AI7" s="82">
        <v>0.25</v>
      </c>
      <c r="AJ7" s="82">
        <v>0.4</v>
      </c>
      <c r="AK7" s="84">
        <v>0.44400000000000001</v>
      </c>
      <c r="AO7" t="s">
        <v>46</v>
      </c>
      <c r="AQ7" t="s">
        <v>207</v>
      </c>
      <c r="AT7" t="s">
        <v>213</v>
      </c>
      <c r="AY7" t="s">
        <v>209</v>
      </c>
      <c r="BF7" t="s">
        <v>207</v>
      </c>
    </row>
    <row r="8" spans="1:74" ht="15.75" thickBot="1" x14ac:dyDescent="0.3">
      <c r="A8" s="170"/>
      <c r="B8" s="170"/>
      <c r="C8" s="103" t="s">
        <v>288</v>
      </c>
      <c r="D8" s="106">
        <v>5</v>
      </c>
      <c r="E8" s="110">
        <v>0.02</v>
      </c>
      <c r="F8" s="85">
        <v>0</v>
      </c>
      <c r="G8" s="86">
        <v>0.02</v>
      </c>
      <c r="H8" s="85">
        <v>4.4999999999999998E-2</v>
      </c>
      <c r="I8" s="87">
        <v>1.0999999999999999E-2</v>
      </c>
      <c r="J8" s="86">
        <v>0</v>
      </c>
      <c r="K8" s="85">
        <v>0</v>
      </c>
      <c r="L8" s="87">
        <v>0</v>
      </c>
      <c r="M8" s="87">
        <v>0.1</v>
      </c>
      <c r="N8" s="86">
        <v>1.0999999999999999E-2</v>
      </c>
      <c r="O8" s="85">
        <v>2.1000000000000001E-2</v>
      </c>
      <c r="P8" s="87">
        <v>1.7999999999999999E-2</v>
      </c>
      <c r="Q8" s="86">
        <v>0</v>
      </c>
      <c r="R8" s="85">
        <v>2.1000000000000001E-2</v>
      </c>
      <c r="S8" s="87">
        <v>0</v>
      </c>
      <c r="T8" s="87">
        <v>0</v>
      </c>
      <c r="U8" s="86">
        <v>0</v>
      </c>
      <c r="V8" s="85">
        <v>0</v>
      </c>
      <c r="W8" s="87">
        <v>4.9000000000000002E-2</v>
      </c>
      <c r="X8" s="86">
        <v>2.1000000000000001E-2</v>
      </c>
      <c r="Y8" s="85">
        <v>2.1999999999999999E-2</v>
      </c>
      <c r="Z8" s="87">
        <v>3.2000000000000001E-2</v>
      </c>
      <c r="AA8" s="86">
        <v>0</v>
      </c>
      <c r="AB8" s="85">
        <v>0.02</v>
      </c>
      <c r="AC8" s="87">
        <v>3.9E-2</v>
      </c>
      <c r="AD8" s="87">
        <v>0</v>
      </c>
      <c r="AE8" s="87">
        <v>5.6000000000000001E-2</v>
      </c>
      <c r="AF8" s="87">
        <v>0</v>
      </c>
      <c r="AG8" s="87">
        <v>0</v>
      </c>
      <c r="AH8" s="87">
        <v>0</v>
      </c>
      <c r="AI8" s="87">
        <v>0</v>
      </c>
      <c r="AJ8" s="87">
        <v>0</v>
      </c>
      <c r="AK8" s="86">
        <v>0</v>
      </c>
      <c r="AO8" t="s">
        <v>47</v>
      </c>
      <c r="AQ8" t="s">
        <v>207</v>
      </c>
      <c r="AU8" t="s">
        <v>207</v>
      </c>
      <c r="AV8" t="s">
        <v>207</v>
      </c>
      <c r="AW8" t="s">
        <v>207</v>
      </c>
      <c r="AX8" t="s">
        <v>212</v>
      </c>
      <c r="BB8" t="s">
        <v>207</v>
      </c>
      <c r="BD8" t="s">
        <v>207</v>
      </c>
      <c r="BE8" t="s">
        <v>207</v>
      </c>
      <c r="BF8" t="s">
        <v>207</v>
      </c>
      <c r="BG8" t="s">
        <v>207</v>
      </c>
      <c r="BL8" t="s">
        <v>207</v>
      </c>
      <c r="BO8" t="s">
        <v>207</v>
      </c>
      <c r="BQ8" t="s">
        <v>207</v>
      </c>
      <c r="BR8" t="s">
        <v>207</v>
      </c>
      <c r="BS8" t="s">
        <v>207</v>
      </c>
      <c r="BT8" t="s">
        <v>207</v>
      </c>
      <c r="BU8" t="s">
        <v>207</v>
      </c>
      <c r="BV8" t="s">
        <v>207</v>
      </c>
    </row>
    <row r="9" spans="1:74" x14ac:dyDescent="0.25">
      <c r="A9" s="168" t="s">
        <v>284</v>
      </c>
      <c r="B9" s="168" t="s">
        <v>545</v>
      </c>
      <c r="C9" s="102" t="s">
        <v>261</v>
      </c>
      <c r="D9" s="105">
        <v>94</v>
      </c>
      <c r="E9" s="109">
        <v>0.373</v>
      </c>
      <c r="F9" s="93">
        <v>0</v>
      </c>
      <c r="G9" s="94">
        <v>0.373</v>
      </c>
      <c r="H9" s="93">
        <v>0.65200000000000002</v>
      </c>
      <c r="I9" s="95">
        <v>0.27600000000000002</v>
      </c>
      <c r="J9" s="94">
        <v>0.2</v>
      </c>
      <c r="K9" s="93">
        <v>0.85699999999999998</v>
      </c>
      <c r="L9" s="95">
        <v>0.79300000000000004</v>
      </c>
      <c r="M9" s="95">
        <v>0.46700000000000003</v>
      </c>
      <c r="N9" s="94">
        <v>0.27600000000000002</v>
      </c>
      <c r="O9" s="93">
        <v>0.35399999999999998</v>
      </c>
      <c r="P9" s="95">
        <v>0.4</v>
      </c>
      <c r="Q9" s="94">
        <v>0.625</v>
      </c>
      <c r="R9" s="93">
        <v>0.35399999999999998</v>
      </c>
      <c r="S9" s="95">
        <v>0.83299999999999996</v>
      </c>
      <c r="T9" s="95">
        <v>0.66700000000000004</v>
      </c>
      <c r="U9" s="94">
        <v>0.66700000000000004</v>
      </c>
      <c r="V9" s="93">
        <v>0.47699999999999998</v>
      </c>
      <c r="W9" s="95">
        <v>0.19500000000000001</v>
      </c>
      <c r="X9" s="94">
        <v>0.377</v>
      </c>
      <c r="Y9" s="93">
        <v>0.43</v>
      </c>
      <c r="Z9" s="95">
        <v>0.32300000000000001</v>
      </c>
      <c r="AA9" s="94">
        <v>0.36399999999999999</v>
      </c>
      <c r="AB9" s="93">
        <v>0.42599999999999999</v>
      </c>
      <c r="AC9" s="95">
        <v>0.23499999999999999</v>
      </c>
      <c r="AD9" s="95">
        <v>0.35699999999999998</v>
      </c>
      <c r="AE9" s="95">
        <v>0.5</v>
      </c>
      <c r="AF9" s="95">
        <v>0.73299999999999998</v>
      </c>
      <c r="AG9" s="95">
        <v>0.125</v>
      </c>
      <c r="AH9" s="95">
        <v>0.14299999999999999</v>
      </c>
      <c r="AI9" s="95">
        <v>0.375</v>
      </c>
      <c r="AJ9" s="95">
        <v>0.2</v>
      </c>
      <c r="AK9" s="94">
        <v>0.33300000000000002</v>
      </c>
      <c r="AN9" t="s">
        <v>48</v>
      </c>
      <c r="AO9" t="s">
        <v>45</v>
      </c>
      <c r="AQ9" t="s">
        <v>207</v>
      </c>
      <c r="AS9" t="s">
        <v>208</v>
      </c>
      <c r="AV9" t="s">
        <v>212</v>
      </c>
      <c r="AW9" t="s">
        <v>212</v>
      </c>
      <c r="BG9" t="s">
        <v>208</v>
      </c>
      <c r="BQ9" t="s">
        <v>208</v>
      </c>
    </row>
    <row r="10" spans="1:74" x14ac:dyDescent="0.25">
      <c r="A10" s="169"/>
      <c r="B10" s="169"/>
      <c r="C10" s="104" t="s">
        <v>268</v>
      </c>
      <c r="D10" s="107">
        <v>155</v>
      </c>
      <c r="E10" s="111">
        <v>0.61499999999999999</v>
      </c>
      <c r="F10" s="83">
        <v>0</v>
      </c>
      <c r="G10" s="84">
        <v>0.61499999999999999</v>
      </c>
      <c r="H10" s="83">
        <v>0.318</v>
      </c>
      <c r="I10" s="82">
        <v>0.72399999999999998</v>
      </c>
      <c r="J10" s="84">
        <v>0.6</v>
      </c>
      <c r="K10" s="83">
        <v>0.14299999999999999</v>
      </c>
      <c r="L10" s="82">
        <v>0.17199999999999999</v>
      </c>
      <c r="M10" s="82">
        <v>0.5</v>
      </c>
      <c r="N10" s="84">
        <v>0.72399999999999998</v>
      </c>
      <c r="O10" s="83">
        <v>0.63500000000000001</v>
      </c>
      <c r="P10" s="82">
        <v>0.58199999999999996</v>
      </c>
      <c r="Q10" s="84">
        <v>0.375</v>
      </c>
      <c r="R10" s="83">
        <v>0.63300000000000001</v>
      </c>
      <c r="S10" s="82">
        <v>0.16700000000000001</v>
      </c>
      <c r="T10" s="82">
        <v>0.33300000000000002</v>
      </c>
      <c r="U10" s="84">
        <v>0.33300000000000002</v>
      </c>
      <c r="V10" s="83">
        <v>0.50800000000000001</v>
      </c>
      <c r="W10" s="82">
        <v>0.78</v>
      </c>
      <c r="X10" s="84">
        <v>0.61599999999999999</v>
      </c>
      <c r="Y10" s="83">
        <v>0.55900000000000005</v>
      </c>
      <c r="Z10" s="82">
        <v>0.65600000000000003</v>
      </c>
      <c r="AA10" s="84">
        <v>0.63600000000000001</v>
      </c>
      <c r="AB10" s="83">
        <v>0.56399999999999995</v>
      </c>
      <c r="AC10" s="82">
        <v>0.72499999999999998</v>
      </c>
      <c r="AD10" s="82">
        <v>0.64300000000000002</v>
      </c>
      <c r="AE10" s="82">
        <v>0.5</v>
      </c>
      <c r="AF10" s="82">
        <v>0.26700000000000002</v>
      </c>
      <c r="AG10" s="82">
        <v>0.875</v>
      </c>
      <c r="AH10" s="82">
        <v>0.85699999999999998</v>
      </c>
      <c r="AI10" s="82">
        <v>0.625</v>
      </c>
      <c r="AJ10" s="82">
        <v>0.8</v>
      </c>
      <c r="AK10" s="84">
        <v>0.66700000000000004</v>
      </c>
      <c r="AO10" t="s">
        <v>46</v>
      </c>
      <c r="AQ10" t="s">
        <v>207</v>
      </c>
      <c r="AT10" t="s">
        <v>213</v>
      </c>
      <c r="AX10" t="s">
        <v>208</v>
      </c>
      <c r="AY10" t="s">
        <v>214</v>
      </c>
      <c r="BH10" t="s">
        <v>213</v>
      </c>
    </row>
    <row r="11" spans="1:74" ht="15.75" thickBot="1" x14ac:dyDescent="0.3">
      <c r="A11" s="170"/>
      <c r="B11" s="170"/>
      <c r="C11" s="103" t="s">
        <v>287</v>
      </c>
      <c r="D11" s="106">
        <v>3</v>
      </c>
      <c r="E11" s="110">
        <v>1.2E-2</v>
      </c>
      <c r="F11" s="85">
        <v>0</v>
      </c>
      <c r="G11" s="86">
        <v>1.2E-2</v>
      </c>
      <c r="H11" s="85">
        <v>0.03</v>
      </c>
      <c r="I11" s="87">
        <v>0</v>
      </c>
      <c r="J11" s="86">
        <v>0.2</v>
      </c>
      <c r="K11" s="85">
        <v>0</v>
      </c>
      <c r="L11" s="87">
        <v>3.4000000000000002E-2</v>
      </c>
      <c r="M11" s="87">
        <v>3.3000000000000002E-2</v>
      </c>
      <c r="N11" s="86">
        <v>0</v>
      </c>
      <c r="O11" s="85">
        <v>1.0999999999999999E-2</v>
      </c>
      <c r="P11" s="87">
        <v>1.7999999999999999E-2</v>
      </c>
      <c r="Q11" s="86">
        <v>0</v>
      </c>
      <c r="R11" s="85">
        <v>1.2999999999999999E-2</v>
      </c>
      <c r="S11" s="87">
        <v>0</v>
      </c>
      <c r="T11" s="87">
        <v>0</v>
      </c>
      <c r="U11" s="86">
        <v>0</v>
      </c>
      <c r="V11" s="85">
        <v>1.4999999999999999E-2</v>
      </c>
      <c r="W11" s="87">
        <v>2.4E-2</v>
      </c>
      <c r="X11" s="86">
        <v>7.0000000000000001E-3</v>
      </c>
      <c r="Y11" s="85">
        <v>1.0999999999999999E-2</v>
      </c>
      <c r="Z11" s="87">
        <v>2.1999999999999999E-2</v>
      </c>
      <c r="AA11" s="86">
        <v>0</v>
      </c>
      <c r="AB11" s="85">
        <v>0.01</v>
      </c>
      <c r="AC11" s="87">
        <v>3.9E-2</v>
      </c>
      <c r="AD11" s="87">
        <v>0</v>
      </c>
      <c r="AE11" s="87">
        <v>0</v>
      </c>
      <c r="AF11" s="87">
        <v>0</v>
      </c>
      <c r="AG11" s="87">
        <v>0</v>
      </c>
      <c r="AH11" s="87">
        <v>0</v>
      </c>
      <c r="AI11" s="87">
        <v>0</v>
      </c>
      <c r="AJ11" s="87">
        <v>0</v>
      </c>
      <c r="AK11" s="86">
        <v>0</v>
      </c>
      <c r="AO11" t="s">
        <v>47</v>
      </c>
      <c r="AQ11" t="s">
        <v>207</v>
      </c>
      <c r="AT11" t="s">
        <v>207</v>
      </c>
      <c r="AV11" t="s">
        <v>207</v>
      </c>
      <c r="AY11" t="s">
        <v>207</v>
      </c>
      <c r="BB11" t="s">
        <v>207</v>
      </c>
      <c r="BD11" t="s">
        <v>207</v>
      </c>
      <c r="BE11" t="s">
        <v>207</v>
      </c>
      <c r="BF11" t="s">
        <v>207</v>
      </c>
      <c r="BL11" t="s">
        <v>207</v>
      </c>
      <c r="BO11" t="s">
        <v>207</v>
      </c>
      <c r="BP11" t="s">
        <v>207</v>
      </c>
      <c r="BQ11" t="s">
        <v>207</v>
      </c>
      <c r="BR11" t="s">
        <v>207</v>
      </c>
      <c r="BS11" t="s">
        <v>207</v>
      </c>
      <c r="BT11" t="s">
        <v>207</v>
      </c>
      <c r="BU11" t="s">
        <v>207</v>
      </c>
      <c r="BV11" t="s">
        <v>207</v>
      </c>
    </row>
    <row r="12" spans="1:74" x14ac:dyDescent="0.25">
      <c r="A12" s="168" t="s">
        <v>285</v>
      </c>
      <c r="B12" s="168" t="s">
        <v>546</v>
      </c>
      <c r="C12" s="102" t="s">
        <v>293</v>
      </c>
      <c r="D12" s="105">
        <v>15</v>
      </c>
      <c r="E12" s="109">
        <v>0.19700000000000001</v>
      </c>
      <c r="F12" s="93">
        <v>0</v>
      </c>
      <c r="G12" s="94">
        <v>0.19700000000000001</v>
      </c>
      <c r="H12" s="93">
        <v>0.27800000000000002</v>
      </c>
      <c r="I12" s="95">
        <v>0.128</v>
      </c>
      <c r="J12" s="94">
        <v>0</v>
      </c>
      <c r="K12" s="93">
        <v>0</v>
      </c>
      <c r="L12" s="95">
        <v>0.36799999999999999</v>
      </c>
      <c r="M12" s="95">
        <v>0.25</v>
      </c>
      <c r="N12" s="94">
        <v>0.128</v>
      </c>
      <c r="O12" s="93">
        <v>0.16700000000000001</v>
      </c>
      <c r="P12" s="95">
        <v>0.27800000000000002</v>
      </c>
      <c r="Q12" s="94">
        <v>0.25</v>
      </c>
      <c r="R12" s="93">
        <v>0.221</v>
      </c>
      <c r="S12" s="95">
        <v>0</v>
      </c>
      <c r="T12" s="95">
        <v>0</v>
      </c>
      <c r="U12" s="94">
        <v>0</v>
      </c>
      <c r="V12" s="93">
        <v>0.217</v>
      </c>
      <c r="W12" s="95">
        <v>0.28599999999999998</v>
      </c>
      <c r="X12" s="94">
        <v>0.17399999999999999</v>
      </c>
      <c r="Y12" s="93">
        <v>0.17599999999999999</v>
      </c>
      <c r="Z12" s="95">
        <v>0.308</v>
      </c>
      <c r="AA12" s="94">
        <v>6.3E-2</v>
      </c>
      <c r="AB12" s="93">
        <v>0.17100000000000001</v>
      </c>
      <c r="AC12" s="95">
        <v>0.25</v>
      </c>
      <c r="AD12" s="95">
        <v>0.25</v>
      </c>
      <c r="AE12" s="95">
        <v>0.28599999999999998</v>
      </c>
      <c r="AF12" s="95">
        <v>0.2</v>
      </c>
      <c r="AG12" s="95">
        <v>0</v>
      </c>
      <c r="AH12" s="95">
        <v>1</v>
      </c>
      <c r="AI12" s="95">
        <v>0</v>
      </c>
      <c r="AJ12" s="95">
        <v>0</v>
      </c>
      <c r="AK12" s="94">
        <v>0</v>
      </c>
      <c r="AN12" t="s">
        <v>49</v>
      </c>
      <c r="AO12" t="s">
        <v>50</v>
      </c>
      <c r="AQ12" t="s">
        <v>207</v>
      </c>
      <c r="AU12" t="s">
        <v>207</v>
      </c>
      <c r="AV12" t="s">
        <v>207</v>
      </c>
      <c r="BD12" t="s">
        <v>207</v>
      </c>
      <c r="BE12" t="s">
        <v>207</v>
      </c>
      <c r="BF12" t="s">
        <v>207</v>
      </c>
      <c r="BR12" t="s">
        <v>207</v>
      </c>
      <c r="BS12" t="s">
        <v>207</v>
      </c>
      <c r="BT12" t="s">
        <v>207</v>
      </c>
      <c r="BU12" t="s">
        <v>207</v>
      </c>
      <c r="BV12" t="s">
        <v>207</v>
      </c>
    </row>
    <row r="13" spans="1:74" x14ac:dyDescent="0.25">
      <c r="A13" s="169"/>
      <c r="B13" s="169"/>
      <c r="C13" s="104" t="s">
        <v>294</v>
      </c>
      <c r="D13" s="107">
        <v>14</v>
      </c>
      <c r="E13" s="111">
        <v>0.184</v>
      </c>
      <c r="F13" s="83">
        <v>0</v>
      </c>
      <c r="G13" s="84">
        <v>0.184</v>
      </c>
      <c r="H13" s="83">
        <v>0.222</v>
      </c>
      <c r="I13" s="82">
        <v>0.154</v>
      </c>
      <c r="J13" s="84">
        <v>0</v>
      </c>
      <c r="K13" s="83">
        <v>0.2</v>
      </c>
      <c r="L13" s="82">
        <v>0.26300000000000001</v>
      </c>
      <c r="M13" s="82">
        <v>0.16700000000000001</v>
      </c>
      <c r="N13" s="84">
        <v>0.154</v>
      </c>
      <c r="O13" s="83">
        <v>0.14799999999999999</v>
      </c>
      <c r="P13" s="82">
        <v>0.27800000000000002</v>
      </c>
      <c r="Q13" s="84">
        <v>0.25</v>
      </c>
      <c r="R13" s="83">
        <v>0.20599999999999999</v>
      </c>
      <c r="S13" s="82">
        <v>0</v>
      </c>
      <c r="T13" s="82">
        <v>0</v>
      </c>
      <c r="U13" s="84">
        <v>0</v>
      </c>
      <c r="V13" s="83">
        <v>0.217</v>
      </c>
      <c r="W13" s="82">
        <v>0.14299999999999999</v>
      </c>
      <c r="X13" s="84">
        <v>0.17399999999999999</v>
      </c>
      <c r="Y13" s="83">
        <v>0.14699999999999999</v>
      </c>
      <c r="Z13" s="82">
        <v>0.192</v>
      </c>
      <c r="AA13" s="84">
        <v>0.25</v>
      </c>
      <c r="AB13" s="83">
        <v>0.14299999999999999</v>
      </c>
      <c r="AC13" s="82">
        <v>0</v>
      </c>
      <c r="AD13" s="82">
        <v>0.25</v>
      </c>
      <c r="AE13" s="82">
        <v>0.28599999999999998</v>
      </c>
      <c r="AF13" s="82">
        <v>0.2</v>
      </c>
      <c r="AG13" s="82">
        <v>0</v>
      </c>
      <c r="AH13" s="82">
        <v>0</v>
      </c>
      <c r="AI13" s="82">
        <v>0.33300000000000002</v>
      </c>
      <c r="AJ13" s="82">
        <v>0</v>
      </c>
      <c r="AK13" s="84">
        <v>0.66700000000000004</v>
      </c>
      <c r="AO13" t="s">
        <v>51</v>
      </c>
      <c r="AQ13" t="s">
        <v>207</v>
      </c>
      <c r="AU13" t="s">
        <v>207</v>
      </c>
      <c r="BD13" t="s">
        <v>207</v>
      </c>
      <c r="BE13" t="s">
        <v>207</v>
      </c>
      <c r="BF13" t="s">
        <v>207</v>
      </c>
      <c r="BN13" t="s">
        <v>207</v>
      </c>
      <c r="BR13" t="s">
        <v>207</v>
      </c>
      <c r="BS13" t="s">
        <v>207</v>
      </c>
      <c r="BU13" t="s">
        <v>207</v>
      </c>
    </row>
    <row r="14" spans="1:74" x14ac:dyDescent="0.25">
      <c r="A14" s="169"/>
      <c r="B14" s="169"/>
      <c r="C14" s="104" t="s">
        <v>295</v>
      </c>
      <c r="D14" s="107">
        <v>10</v>
      </c>
      <c r="E14" s="111">
        <v>0.13200000000000001</v>
      </c>
      <c r="F14" s="83">
        <v>0</v>
      </c>
      <c r="G14" s="84">
        <v>0.13200000000000001</v>
      </c>
      <c r="H14" s="83">
        <v>0.16700000000000001</v>
      </c>
      <c r="I14" s="82">
        <v>0.10299999999999999</v>
      </c>
      <c r="J14" s="84">
        <v>0</v>
      </c>
      <c r="K14" s="83">
        <v>0</v>
      </c>
      <c r="L14" s="82">
        <v>0.158</v>
      </c>
      <c r="M14" s="82">
        <v>0.25</v>
      </c>
      <c r="N14" s="84">
        <v>0.10299999999999999</v>
      </c>
      <c r="O14" s="83">
        <v>0.13</v>
      </c>
      <c r="P14" s="82">
        <v>0.16700000000000001</v>
      </c>
      <c r="Q14" s="84">
        <v>0</v>
      </c>
      <c r="R14" s="83">
        <v>0.14699999999999999</v>
      </c>
      <c r="S14" s="82">
        <v>0</v>
      </c>
      <c r="T14" s="82">
        <v>0</v>
      </c>
      <c r="U14" s="84">
        <v>0</v>
      </c>
      <c r="V14" s="83">
        <v>0.13</v>
      </c>
      <c r="W14" s="82">
        <v>0.14299999999999999</v>
      </c>
      <c r="X14" s="84">
        <v>0.13</v>
      </c>
      <c r="Y14" s="83">
        <v>0.11799999999999999</v>
      </c>
      <c r="Z14" s="82">
        <v>0.154</v>
      </c>
      <c r="AA14" s="84">
        <v>0.125</v>
      </c>
      <c r="AB14" s="83">
        <v>0.114</v>
      </c>
      <c r="AC14" s="82">
        <v>0</v>
      </c>
      <c r="AD14" s="82">
        <v>0.25</v>
      </c>
      <c r="AE14" s="82">
        <v>0.14299999999999999</v>
      </c>
      <c r="AF14" s="82">
        <v>0.1</v>
      </c>
      <c r="AG14" s="82">
        <v>0</v>
      </c>
      <c r="AH14" s="82">
        <v>1</v>
      </c>
      <c r="AI14" s="82">
        <v>0</v>
      </c>
      <c r="AJ14" s="82">
        <v>0</v>
      </c>
      <c r="AK14" s="84">
        <v>0.33300000000000002</v>
      </c>
      <c r="AO14" t="s">
        <v>52</v>
      </c>
      <c r="AQ14" t="s">
        <v>207</v>
      </c>
      <c r="AU14" t="s">
        <v>207</v>
      </c>
      <c r="AV14" t="s">
        <v>207</v>
      </c>
      <c r="BB14" t="s">
        <v>207</v>
      </c>
      <c r="BD14" t="s">
        <v>207</v>
      </c>
      <c r="BE14" t="s">
        <v>207</v>
      </c>
      <c r="BF14" t="s">
        <v>207</v>
      </c>
      <c r="BN14" t="s">
        <v>207</v>
      </c>
      <c r="BR14" t="s">
        <v>207</v>
      </c>
      <c r="BS14" t="s">
        <v>207</v>
      </c>
      <c r="BT14" t="s">
        <v>207</v>
      </c>
      <c r="BU14" t="s">
        <v>207</v>
      </c>
    </row>
    <row r="15" spans="1:74" x14ac:dyDescent="0.25">
      <c r="A15" s="169"/>
      <c r="B15" s="169"/>
      <c r="C15" s="104" t="s">
        <v>296</v>
      </c>
      <c r="D15" s="107">
        <v>22</v>
      </c>
      <c r="E15" s="111">
        <v>0.28899999999999998</v>
      </c>
      <c r="F15" s="83">
        <v>0</v>
      </c>
      <c r="G15" s="84">
        <v>0.28899999999999998</v>
      </c>
      <c r="H15" s="83">
        <v>0.25</v>
      </c>
      <c r="I15" s="82">
        <v>0.33300000000000002</v>
      </c>
      <c r="J15" s="84">
        <v>0</v>
      </c>
      <c r="K15" s="83">
        <v>0.4</v>
      </c>
      <c r="L15" s="82">
        <v>0.316</v>
      </c>
      <c r="M15" s="82">
        <v>8.3000000000000004E-2</v>
      </c>
      <c r="N15" s="84">
        <v>0.33300000000000002</v>
      </c>
      <c r="O15" s="83">
        <v>0.24099999999999999</v>
      </c>
      <c r="P15" s="82">
        <v>0.33300000000000002</v>
      </c>
      <c r="Q15" s="84">
        <v>0.75</v>
      </c>
      <c r="R15" s="83">
        <v>0.309</v>
      </c>
      <c r="S15" s="82">
        <v>0</v>
      </c>
      <c r="T15" s="82">
        <v>0.5</v>
      </c>
      <c r="U15" s="84">
        <v>0</v>
      </c>
      <c r="V15" s="83">
        <v>0.39100000000000001</v>
      </c>
      <c r="W15" s="82">
        <v>0.28599999999999998</v>
      </c>
      <c r="X15" s="84">
        <v>0.23899999999999999</v>
      </c>
      <c r="Y15" s="83">
        <v>0.20599999999999999</v>
      </c>
      <c r="Z15" s="82">
        <v>0.38500000000000001</v>
      </c>
      <c r="AA15" s="84">
        <v>0.313</v>
      </c>
      <c r="AB15" s="83">
        <v>0.2</v>
      </c>
      <c r="AC15" s="82">
        <v>0.25</v>
      </c>
      <c r="AD15" s="82">
        <v>0.375</v>
      </c>
      <c r="AE15" s="82">
        <v>0.28599999999999998</v>
      </c>
      <c r="AF15" s="82">
        <v>0.5</v>
      </c>
      <c r="AG15" s="82">
        <v>0</v>
      </c>
      <c r="AH15" s="82">
        <v>1</v>
      </c>
      <c r="AI15" s="82">
        <v>0</v>
      </c>
      <c r="AJ15" s="82">
        <v>0</v>
      </c>
      <c r="AK15" s="84">
        <v>0.66700000000000004</v>
      </c>
      <c r="AO15" t="s">
        <v>53</v>
      </c>
      <c r="AQ15" t="s">
        <v>207</v>
      </c>
      <c r="AU15" t="s">
        <v>207</v>
      </c>
      <c r="BD15" t="s">
        <v>207</v>
      </c>
      <c r="BF15" t="s">
        <v>207</v>
      </c>
      <c r="BR15" t="s">
        <v>207</v>
      </c>
      <c r="BS15" t="s">
        <v>207</v>
      </c>
      <c r="BT15" t="s">
        <v>207</v>
      </c>
      <c r="BU15" t="s">
        <v>207</v>
      </c>
    </row>
    <row r="16" spans="1:74" x14ac:dyDescent="0.25">
      <c r="A16" s="169"/>
      <c r="B16" s="169"/>
      <c r="C16" s="104" t="s">
        <v>297</v>
      </c>
      <c r="D16" s="107">
        <v>21</v>
      </c>
      <c r="E16" s="111">
        <v>0.27600000000000002</v>
      </c>
      <c r="F16" s="83">
        <v>0</v>
      </c>
      <c r="G16" s="84">
        <v>0.27600000000000002</v>
      </c>
      <c r="H16" s="83">
        <v>0.33300000000000002</v>
      </c>
      <c r="I16" s="82">
        <v>0.23100000000000001</v>
      </c>
      <c r="J16" s="84">
        <v>0</v>
      </c>
      <c r="K16" s="83">
        <v>0.4</v>
      </c>
      <c r="L16" s="82">
        <v>0.316</v>
      </c>
      <c r="M16" s="82">
        <v>0.33300000000000002</v>
      </c>
      <c r="N16" s="84">
        <v>0.23100000000000001</v>
      </c>
      <c r="O16" s="83">
        <v>0.222</v>
      </c>
      <c r="P16" s="82">
        <v>0.5</v>
      </c>
      <c r="Q16" s="84">
        <v>0</v>
      </c>
      <c r="R16" s="83">
        <v>0.29399999999999998</v>
      </c>
      <c r="S16" s="82">
        <v>0.2</v>
      </c>
      <c r="T16" s="82">
        <v>0</v>
      </c>
      <c r="U16" s="84">
        <v>0</v>
      </c>
      <c r="V16" s="83">
        <v>0.34799999999999998</v>
      </c>
      <c r="W16" s="82">
        <v>0</v>
      </c>
      <c r="X16" s="84">
        <v>0.28299999999999997</v>
      </c>
      <c r="Y16" s="83">
        <v>0.17599999999999999</v>
      </c>
      <c r="Z16" s="82">
        <v>0.38500000000000001</v>
      </c>
      <c r="AA16" s="84">
        <v>0.313</v>
      </c>
      <c r="AB16" s="83">
        <v>0.2</v>
      </c>
      <c r="AC16" s="82">
        <v>0.25</v>
      </c>
      <c r="AD16" s="82">
        <v>0.875</v>
      </c>
      <c r="AE16" s="82">
        <v>0.28599999999999998</v>
      </c>
      <c r="AF16" s="82">
        <v>0.3</v>
      </c>
      <c r="AG16" s="82">
        <v>0</v>
      </c>
      <c r="AH16" s="82">
        <v>0</v>
      </c>
      <c r="AI16" s="82">
        <v>0</v>
      </c>
      <c r="AJ16" s="82">
        <v>0</v>
      </c>
      <c r="AK16" s="84">
        <v>0</v>
      </c>
      <c r="AO16" t="s">
        <v>54</v>
      </c>
      <c r="AQ16" t="s">
        <v>207</v>
      </c>
      <c r="AU16" t="s">
        <v>207</v>
      </c>
      <c r="BA16" t="s">
        <v>213</v>
      </c>
      <c r="BB16" t="s">
        <v>207</v>
      </c>
      <c r="BE16" t="s">
        <v>207</v>
      </c>
      <c r="BF16" t="s">
        <v>207</v>
      </c>
      <c r="BH16" t="s">
        <v>207</v>
      </c>
      <c r="BO16" t="s">
        <v>213</v>
      </c>
      <c r="BR16" t="s">
        <v>207</v>
      </c>
      <c r="BS16" t="s">
        <v>207</v>
      </c>
      <c r="BT16" t="s">
        <v>207</v>
      </c>
      <c r="BU16" t="s">
        <v>207</v>
      </c>
      <c r="BV16" t="s">
        <v>207</v>
      </c>
    </row>
    <row r="17" spans="1:74" ht="15.75" thickBot="1" x14ac:dyDescent="0.3">
      <c r="A17" s="170"/>
      <c r="B17" s="170"/>
      <c r="C17" s="103" t="s">
        <v>298</v>
      </c>
      <c r="D17" s="106">
        <v>38</v>
      </c>
      <c r="E17" s="110">
        <v>0.5</v>
      </c>
      <c r="F17" s="85">
        <v>0</v>
      </c>
      <c r="G17" s="86">
        <v>0.5</v>
      </c>
      <c r="H17" s="85">
        <v>0.44400000000000001</v>
      </c>
      <c r="I17" s="87">
        <v>0.53800000000000003</v>
      </c>
      <c r="J17" s="86">
        <v>1</v>
      </c>
      <c r="K17" s="85">
        <v>0.6</v>
      </c>
      <c r="L17" s="87">
        <v>0.47399999999999998</v>
      </c>
      <c r="M17" s="87">
        <v>0.33300000000000002</v>
      </c>
      <c r="N17" s="86">
        <v>0.53800000000000003</v>
      </c>
      <c r="O17" s="85">
        <v>0.51900000000000002</v>
      </c>
      <c r="P17" s="87">
        <v>0.5</v>
      </c>
      <c r="Q17" s="86">
        <v>0.25</v>
      </c>
      <c r="R17" s="85">
        <v>0.47099999999999997</v>
      </c>
      <c r="S17" s="87">
        <v>0.8</v>
      </c>
      <c r="T17" s="87">
        <v>0.5</v>
      </c>
      <c r="U17" s="86">
        <v>1</v>
      </c>
      <c r="V17" s="85">
        <v>0.39100000000000001</v>
      </c>
      <c r="W17" s="87">
        <v>0.85699999999999998</v>
      </c>
      <c r="X17" s="86">
        <v>0.5</v>
      </c>
      <c r="Y17" s="85">
        <v>0.55900000000000005</v>
      </c>
      <c r="Z17" s="87">
        <v>0.46200000000000002</v>
      </c>
      <c r="AA17" s="86">
        <v>0.438</v>
      </c>
      <c r="AB17" s="85">
        <v>0.54300000000000004</v>
      </c>
      <c r="AC17" s="87">
        <v>0.5</v>
      </c>
      <c r="AD17" s="87">
        <v>0.25</v>
      </c>
      <c r="AE17" s="87">
        <v>0.71399999999999997</v>
      </c>
      <c r="AF17" s="87">
        <v>0.4</v>
      </c>
      <c r="AG17" s="87">
        <v>1</v>
      </c>
      <c r="AH17" s="87">
        <v>1</v>
      </c>
      <c r="AI17" s="87">
        <v>0.66700000000000004</v>
      </c>
      <c r="AJ17" s="87">
        <v>0</v>
      </c>
      <c r="AK17" s="86">
        <v>0</v>
      </c>
      <c r="AO17" t="s">
        <v>55</v>
      </c>
      <c r="AQ17" t="s">
        <v>207</v>
      </c>
      <c r="AU17" t="s">
        <v>207</v>
      </c>
      <c r="BF17" t="s">
        <v>207</v>
      </c>
      <c r="BR17" t="s">
        <v>207</v>
      </c>
      <c r="BS17" t="s">
        <v>207</v>
      </c>
      <c r="BU17" t="s">
        <v>207</v>
      </c>
      <c r="BV17" t="s">
        <v>207</v>
      </c>
    </row>
    <row r="18" spans="1:74" x14ac:dyDescent="0.25">
      <c r="A18" s="168" t="s">
        <v>286</v>
      </c>
      <c r="B18" s="168" t="s">
        <v>547</v>
      </c>
      <c r="C18" s="102" t="s">
        <v>299</v>
      </c>
      <c r="D18" s="105">
        <v>65</v>
      </c>
      <c r="E18" s="109">
        <v>0.26400000000000001</v>
      </c>
      <c r="F18" s="93">
        <v>0</v>
      </c>
      <c r="G18" s="94">
        <v>0.26400000000000001</v>
      </c>
      <c r="H18" s="93">
        <v>0.39700000000000002</v>
      </c>
      <c r="I18" s="95">
        <v>0.223</v>
      </c>
      <c r="J18" s="94">
        <v>0</v>
      </c>
      <c r="K18" s="93">
        <v>0.42899999999999999</v>
      </c>
      <c r="L18" s="95">
        <v>0.44400000000000001</v>
      </c>
      <c r="M18" s="95">
        <v>0.34499999999999997</v>
      </c>
      <c r="N18" s="94">
        <v>0.223</v>
      </c>
      <c r="O18" s="93">
        <v>0.25</v>
      </c>
      <c r="P18" s="95">
        <v>0.29599999999999999</v>
      </c>
      <c r="Q18" s="94">
        <v>0.375</v>
      </c>
      <c r="R18" s="93">
        <v>0.252</v>
      </c>
      <c r="S18" s="95">
        <v>0.66700000000000004</v>
      </c>
      <c r="T18" s="95">
        <v>0.33300000000000002</v>
      </c>
      <c r="U18" s="94">
        <v>0.33300000000000002</v>
      </c>
      <c r="V18" s="93">
        <v>0.254</v>
      </c>
      <c r="W18" s="95">
        <v>0.32500000000000001</v>
      </c>
      <c r="X18" s="94">
        <v>0.252</v>
      </c>
      <c r="Y18" s="93">
        <v>0.23100000000000001</v>
      </c>
      <c r="Z18" s="95">
        <v>0.27800000000000002</v>
      </c>
      <c r="AA18" s="94">
        <v>0.29199999999999998</v>
      </c>
      <c r="AB18" s="93">
        <v>0.23200000000000001</v>
      </c>
      <c r="AC18" s="95">
        <v>0.24</v>
      </c>
      <c r="AD18" s="95">
        <v>0.17899999999999999</v>
      </c>
      <c r="AE18" s="95">
        <v>0.58799999999999997</v>
      </c>
      <c r="AF18" s="95">
        <v>0.308</v>
      </c>
      <c r="AG18" s="95">
        <v>0.5</v>
      </c>
      <c r="AH18" s="95">
        <v>0.42899999999999999</v>
      </c>
      <c r="AI18" s="95">
        <v>0</v>
      </c>
      <c r="AJ18" s="95">
        <v>0.2</v>
      </c>
      <c r="AK18" s="94">
        <v>0.33300000000000002</v>
      </c>
      <c r="AN18" t="s">
        <v>56</v>
      </c>
      <c r="AO18" t="s">
        <v>57</v>
      </c>
      <c r="AQ18" t="s">
        <v>207</v>
      </c>
      <c r="AS18" t="s">
        <v>208</v>
      </c>
      <c r="AU18" t="s">
        <v>207</v>
      </c>
      <c r="BT18" t="s">
        <v>207</v>
      </c>
    </row>
    <row r="19" spans="1:74" x14ac:dyDescent="0.25">
      <c r="A19" s="169"/>
      <c r="B19" s="169"/>
      <c r="C19" s="104" t="s">
        <v>300</v>
      </c>
      <c r="D19" s="107">
        <v>36</v>
      </c>
      <c r="E19" s="111">
        <v>0.14599999999999999</v>
      </c>
      <c r="F19" s="83">
        <v>0</v>
      </c>
      <c r="G19" s="84">
        <v>0.14599999999999999</v>
      </c>
      <c r="H19" s="83">
        <v>0.254</v>
      </c>
      <c r="I19" s="82">
        <v>0.112</v>
      </c>
      <c r="J19" s="84">
        <v>0</v>
      </c>
      <c r="K19" s="83">
        <v>0.57099999999999995</v>
      </c>
      <c r="L19" s="82">
        <v>0.222</v>
      </c>
      <c r="M19" s="82">
        <v>0.20699999999999999</v>
      </c>
      <c r="N19" s="84">
        <v>0.112</v>
      </c>
      <c r="O19" s="83">
        <v>0.14699999999999999</v>
      </c>
      <c r="P19" s="82">
        <v>0.13</v>
      </c>
      <c r="Q19" s="84">
        <v>0.25</v>
      </c>
      <c r="R19" s="83">
        <v>0.12</v>
      </c>
      <c r="S19" s="82">
        <v>0.83299999999999996</v>
      </c>
      <c r="T19" s="82">
        <v>0</v>
      </c>
      <c r="U19" s="84">
        <v>1</v>
      </c>
      <c r="V19" s="83">
        <v>6.3E-2</v>
      </c>
      <c r="W19" s="82">
        <v>0.1</v>
      </c>
      <c r="X19" s="84">
        <v>0.19600000000000001</v>
      </c>
      <c r="Y19" s="83">
        <v>0.187</v>
      </c>
      <c r="Z19" s="82">
        <v>0.111</v>
      </c>
      <c r="AA19" s="84">
        <v>0.13800000000000001</v>
      </c>
      <c r="AB19" s="83">
        <v>0.182</v>
      </c>
      <c r="AC19" s="82">
        <v>0.12</v>
      </c>
      <c r="AD19" s="82">
        <v>3.5999999999999997E-2</v>
      </c>
      <c r="AE19" s="82">
        <v>0.29399999999999998</v>
      </c>
      <c r="AF19" s="82">
        <v>7.6999999999999999E-2</v>
      </c>
      <c r="AG19" s="82">
        <v>0.25</v>
      </c>
      <c r="AH19" s="82">
        <v>0.14299999999999999</v>
      </c>
      <c r="AI19" s="82">
        <v>0</v>
      </c>
      <c r="AJ19" s="82">
        <v>0</v>
      </c>
      <c r="AK19" s="84">
        <v>0.111</v>
      </c>
      <c r="AO19" t="s">
        <v>58</v>
      </c>
      <c r="AQ19" t="s">
        <v>207</v>
      </c>
      <c r="AS19" t="s">
        <v>208</v>
      </c>
      <c r="AU19" t="s">
        <v>207</v>
      </c>
      <c r="AV19" t="s">
        <v>212</v>
      </c>
      <c r="BD19" t="s">
        <v>213</v>
      </c>
      <c r="BE19" t="s">
        <v>207</v>
      </c>
      <c r="BF19" t="s">
        <v>207</v>
      </c>
      <c r="BI19" t="s">
        <v>213</v>
      </c>
      <c r="BT19" t="s">
        <v>207</v>
      </c>
      <c r="BU19" t="s">
        <v>207</v>
      </c>
    </row>
    <row r="20" spans="1:74" x14ac:dyDescent="0.25">
      <c r="A20" s="169"/>
      <c r="B20" s="169"/>
      <c r="C20" s="104" t="s">
        <v>301</v>
      </c>
      <c r="D20" s="107">
        <v>90</v>
      </c>
      <c r="E20" s="111">
        <v>0.36599999999999999</v>
      </c>
      <c r="F20" s="83">
        <v>0</v>
      </c>
      <c r="G20" s="84">
        <v>0.36599999999999999</v>
      </c>
      <c r="H20" s="83">
        <v>0.49199999999999999</v>
      </c>
      <c r="I20" s="82">
        <v>0.33</v>
      </c>
      <c r="J20" s="84">
        <v>0</v>
      </c>
      <c r="K20" s="83">
        <v>0.57099999999999995</v>
      </c>
      <c r="L20" s="82">
        <v>0.59299999999999997</v>
      </c>
      <c r="M20" s="82">
        <v>0.379</v>
      </c>
      <c r="N20" s="84">
        <v>0.33</v>
      </c>
      <c r="O20" s="83">
        <v>0.34799999999999998</v>
      </c>
      <c r="P20" s="82">
        <v>0.38900000000000001</v>
      </c>
      <c r="Q20" s="84">
        <v>0.625</v>
      </c>
      <c r="R20" s="83">
        <v>0.36299999999999999</v>
      </c>
      <c r="S20" s="82">
        <v>0.33300000000000002</v>
      </c>
      <c r="T20" s="82">
        <v>0.66700000000000004</v>
      </c>
      <c r="U20" s="84">
        <v>0.33300000000000002</v>
      </c>
      <c r="V20" s="83">
        <v>0.46</v>
      </c>
      <c r="W20" s="82">
        <v>0.35</v>
      </c>
      <c r="X20" s="84">
        <v>0.32900000000000001</v>
      </c>
      <c r="Y20" s="83">
        <v>0.29699999999999999</v>
      </c>
      <c r="Z20" s="82">
        <v>0.378</v>
      </c>
      <c r="AA20" s="84">
        <v>0.44600000000000001</v>
      </c>
      <c r="AB20" s="83">
        <v>0.313</v>
      </c>
      <c r="AC20" s="82">
        <v>0.28000000000000003</v>
      </c>
      <c r="AD20" s="82">
        <v>0.28599999999999998</v>
      </c>
      <c r="AE20" s="82">
        <v>0.58799999999999997</v>
      </c>
      <c r="AF20" s="82">
        <v>0.61499999999999999</v>
      </c>
      <c r="AG20" s="82">
        <v>0.75</v>
      </c>
      <c r="AH20" s="82">
        <v>0.28599999999999998</v>
      </c>
      <c r="AI20" s="82">
        <v>0.375</v>
      </c>
      <c r="AJ20" s="82">
        <v>0.2</v>
      </c>
      <c r="AK20" s="84">
        <v>0.66700000000000004</v>
      </c>
      <c r="AO20" t="s">
        <v>59</v>
      </c>
      <c r="AQ20" t="s">
        <v>207</v>
      </c>
      <c r="AS20" t="s">
        <v>208</v>
      </c>
      <c r="AU20" t="s">
        <v>207</v>
      </c>
      <c r="AW20" t="s">
        <v>212</v>
      </c>
    </row>
    <row r="21" spans="1:74" x14ac:dyDescent="0.25">
      <c r="A21" s="169"/>
      <c r="B21" s="169"/>
      <c r="C21" s="104" t="s">
        <v>302</v>
      </c>
      <c r="D21" s="107">
        <v>55</v>
      </c>
      <c r="E21" s="111">
        <v>0.224</v>
      </c>
      <c r="F21" s="83">
        <v>0</v>
      </c>
      <c r="G21" s="84">
        <v>0.224</v>
      </c>
      <c r="H21" s="83">
        <v>0.27</v>
      </c>
      <c r="I21" s="82">
        <v>0.20699999999999999</v>
      </c>
      <c r="J21" s="84">
        <v>0.25</v>
      </c>
      <c r="K21" s="83">
        <v>0.42899999999999999</v>
      </c>
      <c r="L21" s="82">
        <v>0.25900000000000001</v>
      </c>
      <c r="M21" s="82">
        <v>0.24099999999999999</v>
      </c>
      <c r="N21" s="84">
        <v>0.20699999999999999</v>
      </c>
      <c r="O21" s="83">
        <v>0.20699999999999999</v>
      </c>
      <c r="P21" s="82">
        <v>0.27800000000000002</v>
      </c>
      <c r="Q21" s="84">
        <v>0.25</v>
      </c>
      <c r="R21" s="83">
        <v>0.218</v>
      </c>
      <c r="S21" s="82">
        <v>0.5</v>
      </c>
      <c r="T21" s="82">
        <v>0</v>
      </c>
      <c r="U21" s="84">
        <v>0.33300000000000002</v>
      </c>
      <c r="V21" s="83">
        <v>0.222</v>
      </c>
      <c r="W21" s="82">
        <v>0.35</v>
      </c>
      <c r="X21" s="84">
        <v>0.189</v>
      </c>
      <c r="Y21" s="83">
        <v>0.187</v>
      </c>
      <c r="Z21" s="82">
        <v>0.222</v>
      </c>
      <c r="AA21" s="84">
        <v>0.27700000000000002</v>
      </c>
      <c r="AB21" s="83">
        <v>0.20200000000000001</v>
      </c>
      <c r="AC21" s="82">
        <v>0.16</v>
      </c>
      <c r="AD21" s="82">
        <v>0.14299999999999999</v>
      </c>
      <c r="AE21" s="82">
        <v>0.58799999999999997</v>
      </c>
      <c r="AF21" s="82">
        <v>0.38500000000000001</v>
      </c>
      <c r="AG21" s="82">
        <v>0.25</v>
      </c>
      <c r="AH21" s="82">
        <v>0.28599999999999998</v>
      </c>
      <c r="AI21" s="82">
        <v>0.125</v>
      </c>
      <c r="AJ21" s="82">
        <v>0.2</v>
      </c>
      <c r="AK21" s="84">
        <v>0.111</v>
      </c>
      <c r="AO21" t="s">
        <v>60</v>
      </c>
      <c r="AQ21" t="s">
        <v>207</v>
      </c>
      <c r="BE21" t="s">
        <v>207</v>
      </c>
      <c r="BP21" t="s">
        <v>214</v>
      </c>
    </row>
    <row r="22" spans="1:74" x14ac:dyDescent="0.25">
      <c r="A22" s="169"/>
      <c r="B22" s="169"/>
      <c r="C22" s="104" t="s">
        <v>303</v>
      </c>
      <c r="D22" s="107">
        <v>28</v>
      </c>
      <c r="E22" s="111">
        <v>0.114</v>
      </c>
      <c r="F22" s="83">
        <v>0</v>
      </c>
      <c r="G22" s="84">
        <v>0.114</v>
      </c>
      <c r="H22" s="83">
        <v>0.17499999999999999</v>
      </c>
      <c r="I22" s="82">
        <v>9.5000000000000001E-2</v>
      </c>
      <c r="J22" s="84">
        <v>0</v>
      </c>
      <c r="K22" s="83">
        <v>0.28599999999999998</v>
      </c>
      <c r="L22" s="82">
        <v>0.222</v>
      </c>
      <c r="M22" s="82">
        <v>0.10299999999999999</v>
      </c>
      <c r="N22" s="84">
        <v>9.5000000000000001E-2</v>
      </c>
      <c r="O22" s="83">
        <v>0.10299999999999999</v>
      </c>
      <c r="P22" s="82">
        <v>0.14799999999999999</v>
      </c>
      <c r="Q22" s="84">
        <v>0.125</v>
      </c>
      <c r="R22" s="83">
        <v>0.107</v>
      </c>
      <c r="S22" s="82">
        <v>0.33300000000000002</v>
      </c>
      <c r="T22" s="82">
        <v>0</v>
      </c>
      <c r="U22" s="84">
        <v>0.33300000000000002</v>
      </c>
      <c r="V22" s="83">
        <v>0.159</v>
      </c>
      <c r="W22" s="82">
        <v>0.05</v>
      </c>
      <c r="X22" s="84">
        <v>0.112</v>
      </c>
      <c r="Y22" s="83">
        <v>0.121</v>
      </c>
      <c r="Z22" s="82">
        <v>6.7000000000000004E-2</v>
      </c>
      <c r="AA22" s="84">
        <v>0.16900000000000001</v>
      </c>
      <c r="AB22" s="83">
        <v>0.111</v>
      </c>
      <c r="AC22" s="82">
        <v>0.02</v>
      </c>
      <c r="AD22" s="82">
        <v>3.5999999999999997E-2</v>
      </c>
      <c r="AE22" s="82">
        <v>0.29399999999999998</v>
      </c>
      <c r="AF22" s="82">
        <v>0.23100000000000001</v>
      </c>
      <c r="AG22" s="82">
        <v>0.25</v>
      </c>
      <c r="AH22" s="82">
        <v>0.14299999999999999</v>
      </c>
      <c r="AI22" s="82">
        <v>0.125</v>
      </c>
      <c r="AJ22" s="82">
        <v>0</v>
      </c>
      <c r="AK22" s="84">
        <v>0.222</v>
      </c>
      <c r="AO22" t="s">
        <v>61</v>
      </c>
      <c r="AQ22" t="s">
        <v>207</v>
      </c>
      <c r="AU22" t="s">
        <v>207</v>
      </c>
      <c r="BE22" t="s">
        <v>207</v>
      </c>
      <c r="BP22" t="s">
        <v>208</v>
      </c>
      <c r="BU22" t="s">
        <v>207</v>
      </c>
    </row>
    <row r="23" spans="1:74" x14ac:dyDescent="0.25">
      <c r="A23" s="169"/>
      <c r="B23" s="169"/>
      <c r="C23" s="104" t="s">
        <v>304</v>
      </c>
      <c r="D23" s="107">
        <v>55</v>
      </c>
      <c r="E23" s="111">
        <v>0.224</v>
      </c>
      <c r="F23" s="83">
        <v>0</v>
      </c>
      <c r="G23" s="84">
        <v>0.224</v>
      </c>
      <c r="H23" s="83">
        <v>0.36499999999999999</v>
      </c>
      <c r="I23" s="82">
        <v>0.17899999999999999</v>
      </c>
      <c r="J23" s="84">
        <v>0</v>
      </c>
      <c r="K23" s="83">
        <v>0.28599999999999998</v>
      </c>
      <c r="L23" s="82">
        <v>0.44400000000000001</v>
      </c>
      <c r="M23" s="82">
        <v>0.31</v>
      </c>
      <c r="N23" s="84">
        <v>0.17899999999999999</v>
      </c>
      <c r="O23" s="83">
        <v>0.21199999999999999</v>
      </c>
      <c r="P23" s="82">
        <v>0.25900000000000001</v>
      </c>
      <c r="Q23" s="84">
        <v>0.25</v>
      </c>
      <c r="R23" s="83">
        <v>0.218</v>
      </c>
      <c r="S23" s="82">
        <v>0.5</v>
      </c>
      <c r="T23" s="82">
        <v>0</v>
      </c>
      <c r="U23" s="84">
        <v>0.33300000000000002</v>
      </c>
      <c r="V23" s="83">
        <v>0.222</v>
      </c>
      <c r="W23" s="82">
        <v>0.1</v>
      </c>
      <c r="X23" s="84">
        <v>0.25900000000000001</v>
      </c>
      <c r="Y23" s="83">
        <v>0.22</v>
      </c>
      <c r="Z23" s="82">
        <v>0.189</v>
      </c>
      <c r="AA23" s="84">
        <v>0.27700000000000002</v>
      </c>
      <c r="AB23" s="83">
        <v>0.23200000000000001</v>
      </c>
      <c r="AC23" s="82">
        <v>0.16</v>
      </c>
      <c r="AD23" s="82">
        <v>0.14299999999999999</v>
      </c>
      <c r="AE23" s="82">
        <v>0.29399999999999998</v>
      </c>
      <c r="AF23" s="82">
        <v>0.308</v>
      </c>
      <c r="AG23" s="82">
        <v>0.125</v>
      </c>
      <c r="AH23" s="82">
        <v>0.28599999999999998</v>
      </c>
      <c r="AI23" s="82">
        <v>0</v>
      </c>
      <c r="AJ23" s="82">
        <v>0.6</v>
      </c>
      <c r="AK23" s="84">
        <v>0.55600000000000005</v>
      </c>
      <c r="AO23" t="s">
        <v>62</v>
      </c>
      <c r="AQ23" t="s">
        <v>207</v>
      </c>
      <c r="AS23" t="s">
        <v>208</v>
      </c>
      <c r="AU23" t="s">
        <v>207</v>
      </c>
      <c r="AW23" t="s">
        <v>212</v>
      </c>
      <c r="BE23" t="s">
        <v>207</v>
      </c>
      <c r="BT23" t="s">
        <v>207</v>
      </c>
    </row>
    <row r="24" spans="1:74" ht="15.75" thickBot="1" x14ac:dyDescent="0.3">
      <c r="A24" s="170"/>
      <c r="B24" s="170"/>
      <c r="C24" s="103" t="s">
        <v>305</v>
      </c>
      <c r="D24" s="106">
        <v>86</v>
      </c>
      <c r="E24" s="110">
        <v>0.35</v>
      </c>
      <c r="F24" s="85">
        <v>0</v>
      </c>
      <c r="G24" s="86">
        <v>0.35</v>
      </c>
      <c r="H24" s="85">
        <v>0.19</v>
      </c>
      <c r="I24" s="87">
        <v>0.39700000000000002</v>
      </c>
      <c r="J24" s="86">
        <v>0.75</v>
      </c>
      <c r="K24" s="85">
        <v>0</v>
      </c>
      <c r="L24" s="87">
        <v>0.111</v>
      </c>
      <c r="M24" s="87">
        <v>0.31</v>
      </c>
      <c r="N24" s="86">
        <v>0.39700000000000002</v>
      </c>
      <c r="O24" s="85">
        <v>0.38</v>
      </c>
      <c r="P24" s="87">
        <v>0.27800000000000002</v>
      </c>
      <c r="Q24" s="86">
        <v>0.125</v>
      </c>
      <c r="R24" s="85">
        <v>0.36799999999999999</v>
      </c>
      <c r="S24" s="87">
        <v>0</v>
      </c>
      <c r="T24" s="87">
        <v>0</v>
      </c>
      <c r="U24" s="86">
        <v>0</v>
      </c>
      <c r="V24" s="85">
        <v>0.27</v>
      </c>
      <c r="W24" s="87">
        <v>0.42499999999999999</v>
      </c>
      <c r="X24" s="86">
        <v>0.36399999999999999</v>
      </c>
      <c r="Y24" s="85">
        <v>0.39600000000000002</v>
      </c>
      <c r="Z24" s="87">
        <v>0.35599999999999998</v>
      </c>
      <c r="AA24" s="86">
        <v>0.27700000000000002</v>
      </c>
      <c r="AB24" s="85">
        <v>0.38400000000000001</v>
      </c>
      <c r="AC24" s="87">
        <v>0.38</v>
      </c>
      <c r="AD24" s="87">
        <v>0.5</v>
      </c>
      <c r="AE24" s="87">
        <v>0.17599999999999999</v>
      </c>
      <c r="AF24" s="87">
        <v>0.154</v>
      </c>
      <c r="AG24" s="87">
        <v>0</v>
      </c>
      <c r="AH24" s="87">
        <v>0.42899999999999999</v>
      </c>
      <c r="AI24" s="87">
        <v>0.5</v>
      </c>
      <c r="AJ24" s="87">
        <v>0.4</v>
      </c>
      <c r="AK24" s="86">
        <v>0.111</v>
      </c>
      <c r="AO24" t="s">
        <v>63</v>
      </c>
      <c r="AQ24" t="s">
        <v>207</v>
      </c>
      <c r="AT24" t="s">
        <v>213</v>
      </c>
      <c r="AU24" t="s">
        <v>213</v>
      </c>
      <c r="AV24" t="s">
        <v>207</v>
      </c>
      <c r="AY24" t="s">
        <v>208</v>
      </c>
      <c r="BD24" t="s">
        <v>207</v>
      </c>
      <c r="BE24" t="s">
        <v>207</v>
      </c>
      <c r="BF24" t="s">
        <v>207</v>
      </c>
      <c r="BR24" t="s">
        <v>207</v>
      </c>
    </row>
    <row r="25" spans="1:74" x14ac:dyDescent="0.25">
      <c r="A25" s="168" t="s">
        <v>236</v>
      </c>
      <c r="B25" s="168" t="s">
        <v>548</v>
      </c>
      <c r="C25" s="102" t="s">
        <v>306</v>
      </c>
      <c r="D25" s="105">
        <v>9</v>
      </c>
      <c r="E25" s="109">
        <v>3.5999999999999997E-2</v>
      </c>
      <c r="F25" s="93">
        <v>0</v>
      </c>
      <c r="G25" s="94">
        <v>3.5999999999999997E-2</v>
      </c>
      <c r="H25" s="93">
        <v>0.13600000000000001</v>
      </c>
      <c r="I25" s="95">
        <v>0</v>
      </c>
      <c r="J25" s="94">
        <v>0</v>
      </c>
      <c r="K25" s="93">
        <v>1</v>
      </c>
      <c r="L25" s="95">
        <v>6.9000000000000006E-2</v>
      </c>
      <c r="M25" s="95">
        <v>0</v>
      </c>
      <c r="N25" s="94">
        <v>0</v>
      </c>
      <c r="O25" s="93">
        <v>1.6E-2</v>
      </c>
      <c r="P25" s="95">
        <v>3.5999999999999997E-2</v>
      </c>
      <c r="Q25" s="94">
        <v>0.5</v>
      </c>
      <c r="R25" s="93">
        <v>2.9000000000000001E-2</v>
      </c>
      <c r="S25" s="95">
        <v>0.16700000000000001</v>
      </c>
      <c r="T25" s="95">
        <v>0.33300000000000002</v>
      </c>
      <c r="U25" s="94">
        <v>0</v>
      </c>
      <c r="V25" s="93">
        <v>4.5999999999999999E-2</v>
      </c>
      <c r="W25" s="95">
        <v>0</v>
      </c>
      <c r="X25" s="94">
        <v>4.1000000000000002E-2</v>
      </c>
      <c r="Y25" s="93">
        <v>3.2000000000000001E-2</v>
      </c>
      <c r="Z25" s="95">
        <v>4.2999999999999997E-2</v>
      </c>
      <c r="AA25" s="94">
        <v>0.03</v>
      </c>
      <c r="AB25" s="93">
        <v>0.03</v>
      </c>
      <c r="AC25" s="95">
        <v>3.9E-2</v>
      </c>
      <c r="AD25" s="95">
        <v>0</v>
      </c>
      <c r="AE25" s="95">
        <v>0.111</v>
      </c>
      <c r="AF25" s="95">
        <v>0.13300000000000001</v>
      </c>
      <c r="AG25" s="95">
        <v>0</v>
      </c>
      <c r="AH25" s="95">
        <v>0</v>
      </c>
      <c r="AI25" s="95">
        <v>0</v>
      </c>
      <c r="AJ25" s="95">
        <v>0</v>
      </c>
      <c r="AK25" s="94">
        <v>0</v>
      </c>
      <c r="AN25" t="s">
        <v>64</v>
      </c>
      <c r="AO25" t="s">
        <v>65</v>
      </c>
      <c r="AQ25" t="s">
        <v>207</v>
      </c>
      <c r="AT25" t="s">
        <v>207</v>
      </c>
      <c r="AU25" t="s">
        <v>207</v>
      </c>
      <c r="AV25" t="s">
        <v>207</v>
      </c>
      <c r="AX25" t="s">
        <v>207</v>
      </c>
      <c r="AY25" t="s">
        <v>207</v>
      </c>
      <c r="BB25" t="s">
        <v>214</v>
      </c>
      <c r="BE25" t="s">
        <v>213</v>
      </c>
      <c r="BF25" t="s">
        <v>207</v>
      </c>
      <c r="BH25" t="s">
        <v>207</v>
      </c>
      <c r="BO25" t="s">
        <v>207</v>
      </c>
      <c r="BR25" t="s">
        <v>207</v>
      </c>
      <c r="BS25" t="s">
        <v>207</v>
      </c>
      <c r="BT25" t="s">
        <v>207</v>
      </c>
      <c r="BU25" t="s">
        <v>207</v>
      </c>
      <c r="BV25" t="s">
        <v>207</v>
      </c>
    </row>
    <row r="26" spans="1:74" x14ac:dyDescent="0.25">
      <c r="A26" s="169"/>
      <c r="B26" s="169"/>
      <c r="C26" s="104" t="s">
        <v>307</v>
      </c>
      <c r="D26" s="107">
        <v>30</v>
      </c>
      <c r="E26" s="111">
        <v>0.11899999999999999</v>
      </c>
      <c r="F26" s="83">
        <v>0</v>
      </c>
      <c r="G26" s="84">
        <v>0.11899999999999999</v>
      </c>
      <c r="H26" s="83">
        <v>0.379</v>
      </c>
      <c r="I26" s="82">
        <v>2.1999999999999999E-2</v>
      </c>
      <c r="J26" s="84">
        <v>0.2</v>
      </c>
      <c r="K26" s="83">
        <v>0</v>
      </c>
      <c r="L26" s="82">
        <v>0.82799999999999996</v>
      </c>
      <c r="M26" s="82">
        <v>3.3000000000000002E-2</v>
      </c>
      <c r="N26" s="84">
        <v>2.1999999999999999E-2</v>
      </c>
      <c r="O26" s="83">
        <v>0.09</v>
      </c>
      <c r="P26" s="82">
        <v>0.23599999999999999</v>
      </c>
      <c r="Q26" s="84">
        <v>0</v>
      </c>
      <c r="R26" s="83">
        <v>0.113</v>
      </c>
      <c r="S26" s="82">
        <v>0.33300000000000002</v>
      </c>
      <c r="T26" s="82">
        <v>0</v>
      </c>
      <c r="U26" s="84">
        <v>0.33300000000000002</v>
      </c>
      <c r="V26" s="83">
        <v>0.246</v>
      </c>
      <c r="W26" s="82">
        <v>4.9000000000000002E-2</v>
      </c>
      <c r="X26" s="84">
        <v>8.2000000000000003E-2</v>
      </c>
      <c r="Y26" s="83">
        <v>0.161</v>
      </c>
      <c r="Z26" s="82">
        <v>9.7000000000000003E-2</v>
      </c>
      <c r="AA26" s="84">
        <v>9.0999999999999998E-2</v>
      </c>
      <c r="AB26" s="83">
        <v>0.158</v>
      </c>
      <c r="AC26" s="82">
        <v>0.02</v>
      </c>
      <c r="AD26" s="82">
        <v>0.107</v>
      </c>
      <c r="AE26" s="82">
        <v>0.16700000000000001</v>
      </c>
      <c r="AF26" s="82">
        <v>0.2</v>
      </c>
      <c r="AG26" s="82">
        <v>0</v>
      </c>
      <c r="AH26" s="82">
        <v>0.28599999999999998</v>
      </c>
      <c r="AI26" s="82">
        <v>0.125</v>
      </c>
      <c r="AJ26" s="82">
        <v>0</v>
      </c>
      <c r="AK26" s="84">
        <v>0.111</v>
      </c>
      <c r="AO26" t="s">
        <v>66</v>
      </c>
      <c r="AQ26" t="s">
        <v>207</v>
      </c>
      <c r="AS26" t="s">
        <v>208</v>
      </c>
      <c r="AU26" t="s">
        <v>208</v>
      </c>
      <c r="AV26" t="s">
        <v>207</v>
      </c>
      <c r="AW26" t="s">
        <v>211</v>
      </c>
      <c r="BA26" t="s">
        <v>213</v>
      </c>
      <c r="BB26" t="s">
        <v>207</v>
      </c>
      <c r="BE26" t="s">
        <v>207</v>
      </c>
      <c r="BG26" t="s">
        <v>209</v>
      </c>
      <c r="BR26" t="s">
        <v>207</v>
      </c>
      <c r="BU26" t="s">
        <v>207</v>
      </c>
    </row>
    <row r="27" spans="1:74" x14ac:dyDescent="0.25">
      <c r="A27" s="169"/>
      <c r="B27" s="169"/>
      <c r="C27" s="104" t="s">
        <v>308</v>
      </c>
      <c r="D27" s="107">
        <v>40</v>
      </c>
      <c r="E27" s="111">
        <v>0.159</v>
      </c>
      <c r="F27" s="83">
        <v>0</v>
      </c>
      <c r="G27" s="84">
        <v>0.159</v>
      </c>
      <c r="H27" s="83">
        <v>0.39400000000000002</v>
      </c>
      <c r="I27" s="82">
        <v>7.6999999999999999E-2</v>
      </c>
      <c r="J27" s="84">
        <v>0</v>
      </c>
      <c r="K27" s="83">
        <v>0</v>
      </c>
      <c r="L27" s="82">
        <v>3.4000000000000002E-2</v>
      </c>
      <c r="M27" s="82">
        <v>0.83299999999999996</v>
      </c>
      <c r="N27" s="84">
        <v>7.6999999999999999E-2</v>
      </c>
      <c r="O27" s="83">
        <v>0.13800000000000001</v>
      </c>
      <c r="P27" s="82">
        <v>0.218</v>
      </c>
      <c r="Q27" s="84">
        <v>0.25</v>
      </c>
      <c r="R27" s="83">
        <v>0.158</v>
      </c>
      <c r="S27" s="82">
        <v>0.16700000000000001</v>
      </c>
      <c r="T27" s="82">
        <v>0</v>
      </c>
      <c r="U27" s="84">
        <v>0.33300000000000002</v>
      </c>
      <c r="V27" s="83">
        <v>0.13800000000000001</v>
      </c>
      <c r="W27" s="82">
        <v>7.2999999999999995E-2</v>
      </c>
      <c r="X27" s="84">
        <v>0.192</v>
      </c>
      <c r="Y27" s="83">
        <v>0.14000000000000001</v>
      </c>
      <c r="Z27" s="82">
        <v>0.161</v>
      </c>
      <c r="AA27" s="84">
        <v>0.182</v>
      </c>
      <c r="AB27" s="83">
        <v>0.14899999999999999</v>
      </c>
      <c r="AC27" s="82">
        <v>9.8000000000000004E-2</v>
      </c>
      <c r="AD27" s="82">
        <v>0.17899999999999999</v>
      </c>
      <c r="AE27" s="82">
        <v>0.27800000000000002</v>
      </c>
      <c r="AF27" s="82">
        <v>0.2</v>
      </c>
      <c r="AG27" s="82">
        <v>0.25</v>
      </c>
      <c r="AH27" s="82">
        <v>0</v>
      </c>
      <c r="AI27" s="82">
        <v>0</v>
      </c>
      <c r="AJ27" s="82">
        <v>0.6</v>
      </c>
      <c r="AK27" s="84">
        <v>0.111</v>
      </c>
      <c r="AO27" t="s">
        <v>67</v>
      </c>
      <c r="AQ27" t="s">
        <v>207</v>
      </c>
      <c r="AS27" t="s">
        <v>208</v>
      </c>
      <c r="AU27" t="s">
        <v>207</v>
      </c>
      <c r="AV27" t="s">
        <v>207</v>
      </c>
      <c r="AX27" t="s">
        <v>219</v>
      </c>
      <c r="BE27" t="s">
        <v>207</v>
      </c>
      <c r="BS27" t="s">
        <v>207</v>
      </c>
      <c r="BT27" t="s">
        <v>207</v>
      </c>
    </row>
    <row r="28" spans="1:74" x14ac:dyDescent="0.25">
      <c r="A28" s="169"/>
      <c r="B28" s="169"/>
      <c r="C28" s="104" t="s">
        <v>277</v>
      </c>
      <c r="D28" s="107">
        <v>171</v>
      </c>
      <c r="E28" s="111">
        <v>0.67900000000000005</v>
      </c>
      <c r="F28" s="83">
        <v>0</v>
      </c>
      <c r="G28" s="84">
        <v>0.67900000000000005</v>
      </c>
      <c r="H28" s="83">
        <v>7.5999999999999998E-2</v>
      </c>
      <c r="I28" s="82">
        <v>0.90100000000000002</v>
      </c>
      <c r="J28" s="84">
        <v>0.6</v>
      </c>
      <c r="K28" s="83">
        <v>0</v>
      </c>
      <c r="L28" s="82">
        <v>6.9000000000000006E-2</v>
      </c>
      <c r="M28" s="82">
        <v>0.1</v>
      </c>
      <c r="N28" s="84">
        <v>0.90100000000000002</v>
      </c>
      <c r="O28" s="83">
        <v>0.75700000000000001</v>
      </c>
      <c r="P28" s="82">
        <v>0.47299999999999998</v>
      </c>
      <c r="Q28" s="84">
        <v>0.25</v>
      </c>
      <c r="R28" s="83">
        <v>0.69199999999999995</v>
      </c>
      <c r="S28" s="82">
        <v>0.33300000000000002</v>
      </c>
      <c r="T28" s="82">
        <v>0.66700000000000004</v>
      </c>
      <c r="U28" s="84">
        <v>0.33300000000000002</v>
      </c>
      <c r="V28" s="83">
        <v>0.56899999999999995</v>
      </c>
      <c r="W28" s="82">
        <v>0.878</v>
      </c>
      <c r="X28" s="84">
        <v>0.67100000000000004</v>
      </c>
      <c r="Y28" s="83">
        <v>0.65600000000000003</v>
      </c>
      <c r="Z28" s="82">
        <v>0.68799999999999994</v>
      </c>
      <c r="AA28" s="84">
        <v>0.69699999999999995</v>
      </c>
      <c r="AB28" s="83">
        <v>0.65300000000000002</v>
      </c>
      <c r="AC28" s="82">
        <v>0.84299999999999997</v>
      </c>
      <c r="AD28" s="82">
        <v>0.67900000000000005</v>
      </c>
      <c r="AE28" s="82">
        <v>0.44400000000000001</v>
      </c>
      <c r="AF28" s="82">
        <v>0.46700000000000003</v>
      </c>
      <c r="AG28" s="82">
        <v>0.75</v>
      </c>
      <c r="AH28" s="82">
        <v>0.71399999999999997</v>
      </c>
      <c r="AI28" s="82">
        <v>0.875</v>
      </c>
      <c r="AJ28" s="82">
        <v>0.4</v>
      </c>
      <c r="AK28" s="84">
        <v>0.77800000000000002</v>
      </c>
      <c r="AO28" t="s">
        <v>68</v>
      </c>
      <c r="AQ28" t="s">
        <v>207</v>
      </c>
      <c r="AT28" t="s">
        <v>213</v>
      </c>
      <c r="AU28" t="s">
        <v>213</v>
      </c>
      <c r="AV28" t="s">
        <v>207</v>
      </c>
      <c r="AY28" t="s">
        <v>209</v>
      </c>
      <c r="AZ28" t="s">
        <v>209</v>
      </c>
      <c r="BH28" t="s">
        <v>217</v>
      </c>
      <c r="BN28" t="s">
        <v>212</v>
      </c>
    </row>
    <row r="29" spans="1:74" ht="15.75" thickBot="1" x14ac:dyDescent="0.3">
      <c r="A29" s="170"/>
      <c r="B29" s="170"/>
      <c r="C29" s="103" t="s">
        <v>287</v>
      </c>
      <c r="D29" s="106">
        <v>2</v>
      </c>
      <c r="E29" s="110">
        <v>8.0000000000000002E-3</v>
      </c>
      <c r="F29" s="85">
        <v>0</v>
      </c>
      <c r="G29" s="86">
        <v>8.0000000000000002E-3</v>
      </c>
      <c r="H29" s="85">
        <v>1.4999999999999999E-2</v>
      </c>
      <c r="I29" s="87">
        <v>0</v>
      </c>
      <c r="J29" s="86">
        <v>0.2</v>
      </c>
      <c r="K29" s="85">
        <v>0</v>
      </c>
      <c r="L29" s="87">
        <v>0</v>
      </c>
      <c r="M29" s="87">
        <v>3.3000000000000002E-2</v>
      </c>
      <c r="N29" s="86">
        <v>0</v>
      </c>
      <c r="O29" s="85">
        <v>0</v>
      </c>
      <c r="P29" s="87">
        <v>3.5999999999999997E-2</v>
      </c>
      <c r="Q29" s="86">
        <v>0</v>
      </c>
      <c r="R29" s="85">
        <v>8.0000000000000002E-3</v>
      </c>
      <c r="S29" s="87">
        <v>0</v>
      </c>
      <c r="T29" s="87">
        <v>0</v>
      </c>
      <c r="U29" s="86">
        <v>0</v>
      </c>
      <c r="V29" s="85">
        <v>0</v>
      </c>
      <c r="W29" s="87">
        <v>0</v>
      </c>
      <c r="X29" s="86">
        <v>1.4E-2</v>
      </c>
      <c r="Y29" s="85">
        <v>1.0999999999999999E-2</v>
      </c>
      <c r="Z29" s="87">
        <v>1.0999999999999999E-2</v>
      </c>
      <c r="AA29" s="86">
        <v>0</v>
      </c>
      <c r="AB29" s="85">
        <v>0.01</v>
      </c>
      <c r="AC29" s="87">
        <v>0</v>
      </c>
      <c r="AD29" s="87">
        <v>3.5999999999999997E-2</v>
      </c>
      <c r="AE29" s="87">
        <v>0</v>
      </c>
      <c r="AF29" s="87">
        <v>0</v>
      </c>
      <c r="AG29" s="87">
        <v>0</v>
      </c>
      <c r="AH29" s="87">
        <v>0</v>
      </c>
      <c r="AI29" s="87">
        <v>0</v>
      </c>
      <c r="AJ29" s="87">
        <v>0</v>
      </c>
      <c r="AK29" s="86">
        <v>0</v>
      </c>
      <c r="AO29">
        <v>99</v>
      </c>
      <c r="AQ29" t="s">
        <v>207</v>
      </c>
      <c r="AT29" t="s">
        <v>207</v>
      </c>
      <c r="AU29" t="s">
        <v>213</v>
      </c>
      <c r="AV29" t="s">
        <v>207</v>
      </c>
      <c r="AW29" t="s">
        <v>207</v>
      </c>
      <c r="AY29" t="s">
        <v>207</v>
      </c>
      <c r="AZ29" t="s">
        <v>207</v>
      </c>
      <c r="BB29" t="s">
        <v>207</v>
      </c>
      <c r="BD29" t="s">
        <v>207</v>
      </c>
      <c r="BE29" t="s">
        <v>207</v>
      </c>
      <c r="BF29" t="s">
        <v>207</v>
      </c>
      <c r="BG29" t="s">
        <v>207</v>
      </c>
      <c r="BH29" t="s">
        <v>207</v>
      </c>
      <c r="BL29" t="s">
        <v>207</v>
      </c>
      <c r="BN29" t="s">
        <v>207</v>
      </c>
      <c r="BP29" t="s">
        <v>207</v>
      </c>
      <c r="BQ29" t="s">
        <v>207</v>
      </c>
      <c r="BR29" t="s">
        <v>207</v>
      </c>
      <c r="BS29" t="s">
        <v>207</v>
      </c>
      <c r="BT29" t="s">
        <v>207</v>
      </c>
      <c r="BU29" t="s">
        <v>207</v>
      </c>
      <c r="BV29" t="s">
        <v>207</v>
      </c>
    </row>
    <row r="30" spans="1:74" x14ac:dyDescent="0.25">
      <c r="A30" s="168" t="s">
        <v>236</v>
      </c>
      <c r="B30" s="168" t="s">
        <v>549</v>
      </c>
      <c r="C30" s="102" t="s">
        <v>306</v>
      </c>
      <c r="D30" s="105">
        <v>9</v>
      </c>
      <c r="E30" s="109">
        <v>0.114</v>
      </c>
      <c r="F30" s="93">
        <v>0</v>
      </c>
      <c r="G30" s="94">
        <v>0.114</v>
      </c>
      <c r="H30" s="93">
        <v>0.15</v>
      </c>
      <c r="I30" s="95">
        <v>0</v>
      </c>
      <c r="J30" s="94">
        <v>0</v>
      </c>
      <c r="K30" s="93">
        <v>1</v>
      </c>
      <c r="L30" s="95">
        <v>7.3999999999999996E-2</v>
      </c>
      <c r="M30" s="95">
        <v>0</v>
      </c>
      <c r="N30" s="94">
        <v>0</v>
      </c>
      <c r="O30" s="93">
        <v>6.5000000000000002E-2</v>
      </c>
      <c r="P30" s="95">
        <v>7.3999999999999996E-2</v>
      </c>
      <c r="Q30" s="94">
        <v>0.66700000000000004</v>
      </c>
      <c r="R30" s="93">
        <v>9.7000000000000003E-2</v>
      </c>
      <c r="S30" s="95">
        <v>0.25</v>
      </c>
      <c r="T30" s="95">
        <v>1</v>
      </c>
      <c r="U30" s="94">
        <v>0</v>
      </c>
      <c r="V30" s="93">
        <v>0.107</v>
      </c>
      <c r="W30" s="95">
        <v>0</v>
      </c>
      <c r="X30" s="94">
        <v>0.13</v>
      </c>
      <c r="Y30" s="93">
        <v>9.7000000000000003E-2</v>
      </c>
      <c r="Z30" s="95">
        <v>0.14299999999999999</v>
      </c>
      <c r="AA30" s="94">
        <v>0.1</v>
      </c>
      <c r="AB30" s="93">
        <v>8.7999999999999995E-2</v>
      </c>
      <c r="AC30" s="95">
        <v>0.25</v>
      </c>
      <c r="AD30" s="95">
        <v>0</v>
      </c>
      <c r="AE30" s="95">
        <v>0.2</v>
      </c>
      <c r="AF30" s="95">
        <v>0.25</v>
      </c>
      <c r="AG30" s="95">
        <v>0</v>
      </c>
      <c r="AH30" s="95">
        <v>0</v>
      </c>
      <c r="AI30" s="95">
        <v>0</v>
      </c>
      <c r="AJ30" s="95">
        <v>0</v>
      </c>
      <c r="AK30" s="94">
        <v>0</v>
      </c>
      <c r="AN30" t="s">
        <v>495</v>
      </c>
      <c r="AO30">
        <v>1</v>
      </c>
      <c r="AQ30" t="s">
        <v>207</v>
      </c>
      <c r="AT30" t="s">
        <v>207</v>
      </c>
      <c r="AU30" t="s">
        <v>207</v>
      </c>
      <c r="AV30" t="s">
        <v>207</v>
      </c>
      <c r="AX30" t="s">
        <v>207</v>
      </c>
      <c r="AY30" t="s">
        <v>207</v>
      </c>
      <c r="BB30" t="s">
        <v>214</v>
      </c>
      <c r="BE30" t="s">
        <v>207</v>
      </c>
      <c r="BF30" t="s">
        <v>207</v>
      </c>
      <c r="BH30" t="s">
        <v>207</v>
      </c>
      <c r="BO30" t="s">
        <v>207</v>
      </c>
      <c r="BR30" t="s">
        <v>207</v>
      </c>
      <c r="BS30" t="s">
        <v>207</v>
      </c>
      <c r="BT30" t="s">
        <v>207</v>
      </c>
      <c r="BU30" t="s">
        <v>207</v>
      </c>
      <c r="BV30" t="s">
        <v>207</v>
      </c>
    </row>
    <row r="31" spans="1:74" x14ac:dyDescent="0.25">
      <c r="A31" s="169"/>
      <c r="B31" s="169"/>
      <c r="C31" s="104" t="s">
        <v>307</v>
      </c>
      <c r="D31" s="107">
        <v>30</v>
      </c>
      <c r="E31" s="111">
        <v>0.38</v>
      </c>
      <c r="F31" s="83">
        <v>0</v>
      </c>
      <c r="G31" s="84">
        <v>0.38</v>
      </c>
      <c r="H31" s="83">
        <v>0.41699999999999998</v>
      </c>
      <c r="I31" s="82">
        <v>0.222</v>
      </c>
      <c r="J31" s="84">
        <v>1</v>
      </c>
      <c r="K31" s="83">
        <v>0</v>
      </c>
      <c r="L31" s="82">
        <v>0.88900000000000001</v>
      </c>
      <c r="M31" s="82">
        <v>3.7999999999999999E-2</v>
      </c>
      <c r="N31" s="84">
        <v>0.222</v>
      </c>
      <c r="O31" s="83">
        <v>0.37</v>
      </c>
      <c r="P31" s="82">
        <v>0.48099999999999998</v>
      </c>
      <c r="Q31" s="84">
        <v>0</v>
      </c>
      <c r="R31" s="83">
        <v>0.375</v>
      </c>
      <c r="S31" s="82">
        <v>0.5</v>
      </c>
      <c r="T31" s="82">
        <v>0</v>
      </c>
      <c r="U31" s="84">
        <v>0.5</v>
      </c>
      <c r="V31" s="83">
        <v>0.57099999999999995</v>
      </c>
      <c r="W31" s="82">
        <v>0.4</v>
      </c>
      <c r="X31" s="84">
        <v>0.26100000000000001</v>
      </c>
      <c r="Y31" s="83">
        <v>0.48399999999999999</v>
      </c>
      <c r="Z31" s="82">
        <v>0.32100000000000001</v>
      </c>
      <c r="AA31" s="84">
        <v>0.3</v>
      </c>
      <c r="AB31" s="83">
        <v>0.47099999999999997</v>
      </c>
      <c r="AC31" s="82">
        <v>0.125</v>
      </c>
      <c r="AD31" s="82">
        <v>0.375</v>
      </c>
      <c r="AE31" s="82">
        <v>0.3</v>
      </c>
      <c r="AF31" s="82">
        <v>0.375</v>
      </c>
      <c r="AG31" s="82">
        <v>0</v>
      </c>
      <c r="AH31" s="82">
        <v>1</v>
      </c>
      <c r="AI31" s="82">
        <v>1</v>
      </c>
      <c r="AJ31" s="82">
        <v>0</v>
      </c>
      <c r="AK31" s="84">
        <v>0.5</v>
      </c>
      <c r="AO31">
        <v>2</v>
      </c>
      <c r="AQ31" t="s">
        <v>207</v>
      </c>
      <c r="AU31" t="s">
        <v>207</v>
      </c>
      <c r="AV31" t="s">
        <v>207</v>
      </c>
      <c r="AW31" t="s">
        <v>211</v>
      </c>
      <c r="BB31" t="s">
        <v>207</v>
      </c>
      <c r="BE31" t="s">
        <v>207</v>
      </c>
      <c r="BG31" t="s">
        <v>216</v>
      </c>
      <c r="BR31" t="s">
        <v>207</v>
      </c>
      <c r="BS31" t="s">
        <v>207</v>
      </c>
      <c r="BT31" t="s">
        <v>207</v>
      </c>
      <c r="BU31" t="s">
        <v>207</v>
      </c>
    </row>
    <row r="32" spans="1:74" ht="15.75" thickBot="1" x14ac:dyDescent="0.3">
      <c r="A32" s="170"/>
      <c r="B32" s="170"/>
      <c r="C32" s="103" t="s">
        <v>308</v>
      </c>
      <c r="D32" s="106">
        <v>40</v>
      </c>
      <c r="E32" s="110">
        <v>0.50600000000000001</v>
      </c>
      <c r="F32" s="85">
        <v>0</v>
      </c>
      <c r="G32" s="86">
        <v>0.50600000000000001</v>
      </c>
      <c r="H32" s="85">
        <v>0.433</v>
      </c>
      <c r="I32" s="87">
        <v>0.77800000000000002</v>
      </c>
      <c r="J32" s="86">
        <v>0</v>
      </c>
      <c r="K32" s="85">
        <v>0</v>
      </c>
      <c r="L32" s="87">
        <v>3.6999999999999998E-2</v>
      </c>
      <c r="M32" s="87">
        <v>0.96199999999999997</v>
      </c>
      <c r="N32" s="86">
        <v>0.77800000000000002</v>
      </c>
      <c r="O32" s="85">
        <v>0.56499999999999995</v>
      </c>
      <c r="P32" s="87">
        <v>0.44400000000000001</v>
      </c>
      <c r="Q32" s="86">
        <v>0.33300000000000002</v>
      </c>
      <c r="R32" s="85">
        <v>0.52800000000000002</v>
      </c>
      <c r="S32" s="87">
        <v>0.25</v>
      </c>
      <c r="T32" s="87">
        <v>0</v>
      </c>
      <c r="U32" s="86">
        <v>0.5</v>
      </c>
      <c r="V32" s="85">
        <v>0.32100000000000001</v>
      </c>
      <c r="W32" s="87">
        <v>0.6</v>
      </c>
      <c r="X32" s="86">
        <v>0.60899999999999999</v>
      </c>
      <c r="Y32" s="85">
        <v>0.41899999999999998</v>
      </c>
      <c r="Z32" s="87">
        <v>0.53600000000000003</v>
      </c>
      <c r="AA32" s="86">
        <v>0.6</v>
      </c>
      <c r="AB32" s="85">
        <v>0.441</v>
      </c>
      <c r="AC32" s="87">
        <v>0.625</v>
      </c>
      <c r="AD32" s="87">
        <v>0.625</v>
      </c>
      <c r="AE32" s="87">
        <v>0.5</v>
      </c>
      <c r="AF32" s="87">
        <v>0.375</v>
      </c>
      <c r="AG32" s="87">
        <v>1</v>
      </c>
      <c r="AH32" s="87">
        <v>0</v>
      </c>
      <c r="AI32" s="87">
        <v>0</v>
      </c>
      <c r="AJ32" s="87">
        <v>1</v>
      </c>
      <c r="AK32" s="86">
        <v>0.5</v>
      </c>
      <c r="AO32">
        <v>3</v>
      </c>
      <c r="AQ32" t="s">
        <v>207</v>
      </c>
      <c r="AT32" t="s">
        <v>213</v>
      </c>
      <c r="AU32" t="s">
        <v>207</v>
      </c>
      <c r="AV32" t="s">
        <v>207</v>
      </c>
      <c r="AX32" t="s">
        <v>208</v>
      </c>
      <c r="AY32" t="s">
        <v>208</v>
      </c>
      <c r="BE32" t="s">
        <v>207</v>
      </c>
      <c r="BI32" t="s">
        <v>213</v>
      </c>
      <c r="BR32" t="s">
        <v>207</v>
      </c>
      <c r="BS32" t="s">
        <v>207</v>
      </c>
      <c r="BT32" t="s">
        <v>207</v>
      </c>
      <c r="BU32" t="s">
        <v>207</v>
      </c>
    </row>
    <row r="33" spans="1:74" x14ac:dyDescent="0.25">
      <c r="A33" s="168" t="s">
        <v>236</v>
      </c>
      <c r="B33" s="168" t="s">
        <v>548</v>
      </c>
      <c r="C33" s="102" t="s">
        <v>498</v>
      </c>
      <c r="D33" s="105">
        <v>79</v>
      </c>
      <c r="E33" s="109">
        <v>0.316</v>
      </c>
      <c r="F33" s="93">
        <v>0</v>
      </c>
      <c r="G33" s="94">
        <v>0.316</v>
      </c>
      <c r="H33" s="93">
        <v>0.92300000000000004</v>
      </c>
      <c r="I33" s="95">
        <v>9.9000000000000005E-2</v>
      </c>
      <c r="J33" s="94">
        <v>0.25</v>
      </c>
      <c r="K33" s="93">
        <v>1</v>
      </c>
      <c r="L33" s="95">
        <v>0.93100000000000005</v>
      </c>
      <c r="M33" s="95">
        <v>0.89700000000000002</v>
      </c>
      <c r="N33" s="94">
        <v>9.9000000000000005E-2</v>
      </c>
      <c r="O33" s="93">
        <v>0.24299999999999999</v>
      </c>
      <c r="P33" s="95">
        <v>0.50900000000000001</v>
      </c>
      <c r="Q33" s="94">
        <v>0.75</v>
      </c>
      <c r="R33" s="93">
        <v>0.30299999999999999</v>
      </c>
      <c r="S33" s="95">
        <v>0.66700000000000004</v>
      </c>
      <c r="T33" s="95">
        <v>0.33300000000000002</v>
      </c>
      <c r="U33" s="94">
        <v>0.66700000000000004</v>
      </c>
      <c r="V33" s="93">
        <v>0.43099999999999999</v>
      </c>
      <c r="W33" s="95">
        <v>0.122</v>
      </c>
      <c r="X33" s="94">
        <v>0.31900000000000001</v>
      </c>
      <c r="Y33" s="93">
        <v>0.33700000000000002</v>
      </c>
      <c r="Z33" s="95">
        <v>0.30399999999999999</v>
      </c>
      <c r="AA33" s="94">
        <v>0.30299999999999999</v>
      </c>
      <c r="AB33" s="93">
        <v>0.34</v>
      </c>
      <c r="AC33" s="95">
        <v>0.157</v>
      </c>
      <c r="AD33" s="95">
        <v>0.29599999999999999</v>
      </c>
      <c r="AE33" s="95">
        <v>0.55600000000000005</v>
      </c>
      <c r="AF33" s="95">
        <v>0.53300000000000003</v>
      </c>
      <c r="AG33" s="95">
        <v>0.25</v>
      </c>
      <c r="AH33" s="95">
        <v>0.28599999999999998</v>
      </c>
      <c r="AI33" s="95">
        <v>0.125</v>
      </c>
      <c r="AJ33" s="95">
        <v>0.6</v>
      </c>
      <c r="AK33" s="94">
        <v>0.222</v>
      </c>
      <c r="AN33" t="s">
        <v>494</v>
      </c>
      <c r="AO33">
        <v>1</v>
      </c>
      <c r="AQ33" t="s">
        <v>207</v>
      </c>
      <c r="AS33" t="s">
        <v>209</v>
      </c>
      <c r="AV33" t="s">
        <v>207</v>
      </c>
      <c r="AW33" t="s">
        <v>212</v>
      </c>
      <c r="AX33" t="s">
        <v>212</v>
      </c>
      <c r="BA33" t="s">
        <v>213</v>
      </c>
      <c r="BB33" t="s">
        <v>213</v>
      </c>
      <c r="BG33" t="s">
        <v>208</v>
      </c>
      <c r="BI33" t="s">
        <v>208</v>
      </c>
      <c r="BP33" t="s">
        <v>208</v>
      </c>
    </row>
    <row r="34" spans="1:74" ht="15.75" thickBot="1" x14ac:dyDescent="0.3">
      <c r="A34" s="170"/>
      <c r="B34" s="170"/>
      <c r="C34" s="103" t="s">
        <v>277</v>
      </c>
      <c r="D34" s="106">
        <v>171</v>
      </c>
      <c r="E34" s="110">
        <v>0.68400000000000005</v>
      </c>
      <c r="F34" s="85">
        <v>0</v>
      </c>
      <c r="G34" s="86">
        <v>0.68400000000000005</v>
      </c>
      <c r="H34" s="85">
        <v>7.6999999999999999E-2</v>
      </c>
      <c r="I34" s="87">
        <v>0.90100000000000002</v>
      </c>
      <c r="J34" s="86">
        <v>0.75</v>
      </c>
      <c r="K34" s="85">
        <v>0</v>
      </c>
      <c r="L34" s="87">
        <v>6.9000000000000006E-2</v>
      </c>
      <c r="M34" s="87">
        <v>0.10299999999999999</v>
      </c>
      <c r="N34" s="86">
        <v>0.90100000000000002</v>
      </c>
      <c r="O34" s="85">
        <v>0.75700000000000001</v>
      </c>
      <c r="P34" s="87">
        <v>0.49099999999999999</v>
      </c>
      <c r="Q34" s="86">
        <v>0.25</v>
      </c>
      <c r="R34" s="85">
        <v>0.69699999999999995</v>
      </c>
      <c r="S34" s="87">
        <v>0.33300000000000002</v>
      </c>
      <c r="T34" s="87">
        <v>0.66700000000000004</v>
      </c>
      <c r="U34" s="86">
        <v>0.33300000000000002</v>
      </c>
      <c r="V34" s="85">
        <v>0.56899999999999995</v>
      </c>
      <c r="W34" s="87">
        <v>0.878</v>
      </c>
      <c r="X34" s="86">
        <v>0.68100000000000005</v>
      </c>
      <c r="Y34" s="85">
        <v>0.66300000000000003</v>
      </c>
      <c r="Z34" s="87">
        <v>0.69599999999999995</v>
      </c>
      <c r="AA34" s="86">
        <v>0.69699999999999995</v>
      </c>
      <c r="AB34" s="85">
        <v>0.66</v>
      </c>
      <c r="AC34" s="87">
        <v>0.84299999999999997</v>
      </c>
      <c r="AD34" s="87">
        <v>0.70399999999999996</v>
      </c>
      <c r="AE34" s="87">
        <v>0.44400000000000001</v>
      </c>
      <c r="AF34" s="87">
        <v>0.46700000000000003</v>
      </c>
      <c r="AG34" s="87">
        <v>0.75</v>
      </c>
      <c r="AH34" s="87">
        <v>0.71399999999999997</v>
      </c>
      <c r="AI34" s="87">
        <v>0.875</v>
      </c>
      <c r="AJ34" s="87">
        <v>0.4</v>
      </c>
      <c r="AK34" s="86">
        <v>0.77800000000000002</v>
      </c>
      <c r="AO34">
        <v>2</v>
      </c>
      <c r="AQ34" t="s">
        <v>207</v>
      </c>
      <c r="AT34" t="s">
        <v>213</v>
      </c>
      <c r="AU34" t="s">
        <v>213</v>
      </c>
      <c r="AV34" t="s">
        <v>207</v>
      </c>
      <c r="AY34" t="s">
        <v>209</v>
      </c>
      <c r="AZ34" t="s">
        <v>209</v>
      </c>
      <c r="BH34" t="s">
        <v>217</v>
      </c>
      <c r="BN34" t="s">
        <v>212</v>
      </c>
    </row>
    <row r="35" spans="1:74" x14ac:dyDescent="0.25">
      <c r="A35" s="168" t="s">
        <v>237</v>
      </c>
      <c r="B35" s="168" t="s">
        <v>550</v>
      </c>
      <c r="C35" s="102" t="s">
        <v>262</v>
      </c>
      <c r="D35" s="105">
        <v>29</v>
      </c>
      <c r="E35" s="109">
        <v>0.38200000000000001</v>
      </c>
      <c r="F35" s="93">
        <v>0</v>
      </c>
      <c r="G35" s="94">
        <v>0.38200000000000001</v>
      </c>
      <c r="H35" s="93">
        <v>0.36199999999999999</v>
      </c>
      <c r="I35" s="95">
        <v>0.41199999999999998</v>
      </c>
      <c r="J35" s="94">
        <v>1</v>
      </c>
      <c r="K35" s="93">
        <v>0.42899999999999999</v>
      </c>
      <c r="L35" s="95">
        <v>0.34599999999999997</v>
      </c>
      <c r="M35" s="95">
        <v>0.36</v>
      </c>
      <c r="N35" s="94">
        <v>0.41199999999999998</v>
      </c>
      <c r="O35" s="93">
        <v>0.442</v>
      </c>
      <c r="P35" s="95">
        <v>0.25900000000000001</v>
      </c>
      <c r="Q35" s="94">
        <v>0.5</v>
      </c>
      <c r="R35" s="93">
        <v>0.34799999999999998</v>
      </c>
      <c r="S35" s="95">
        <v>0.75</v>
      </c>
      <c r="T35" s="95">
        <v>1</v>
      </c>
      <c r="U35" s="94">
        <v>0.5</v>
      </c>
      <c r="V35" s="93">
        <v>0.14799999999999999</v>
      </c>
      <c r="W35" s="95">
        <v>0.4</v>
      </c>
      <c r="X35" s="94">
        <v>0.52300000000000002</v>
      </c>
      <c r="Y35" s="93">
        <v>0.41899999999999998</v>
      </c>
      <c r="Z35" s="95">
        <v>0.4</v>
      </c>
      <c r="AA35" s="94">
        <v>0.3</v>
      </c>
      <c r="AB35" s="93">
        <v>0.38200000000000001</v>
      </c>
      <c r="AC35" s="95">
        <v>0.33300000000000002</v>
      </c>
      <c r="AD35" s="95">
        <v>0.375</v>
      </c>
      <c r="AE35" s="95">
        <v>0.2</v>
      </c>
      <c r="AF35" s="95">
        <v>0.71399999999999997</v>
      </c>
      <c r="AG35" s="95">
        <v>0.5</v>
      </c>
      <c r="AH35" s="95">
        <v>0.5</v>
      </c>
      <c r="AI35" s="95">
        <v>0</v>
      </c>
      <c r="AJ35" s="95">
        <v>0.66700000000000004</v>
      </c>
      <c r="AK35" s="94">
        <v>0</v>
      </c>
      <c r="AN35" t="s">
        <v>69</v>
      </c>
      <c r="AO35" t="s">
        <v>70</v>
      </c>
      <c r="AQ35" t="s">
        <v>207</v>
      </c>
      <c r="AU35" t="s">
        <v>207</v>
      </c>
      <c r="BE35" t="s">
        <v>207</v>
      </c>
      <c r="BI35" t="s">
        <v>213</v>
      </c>
      <c r="BT35" t="s">
        <v>207</v>
      </c>
      <c r="BV35" t="s">
        <v>207</v>
      </c>
    </row>
    <row r="36" spans="1:74" x14ac:dyDescent="0.25">
      <c r="A36" s="169"/>
      <c r="B36" s="169"/>
      <c r="C36" s="104" t="s">
        <v>309</v>
      </c>
      <c r="D36" s="107">
        <v>39</v>
      </c>
      <c r="E36" s="111">
        <v>0.51300000000000001</v>
      </c>
      <c r="F36" s="83">
        <v>0</v>
      </c>
      <c r="G36" s="84">
        <v>0.51300000000000001</v>
      </c>
      <c r="H36" s="83">
        <v>0.5</v>
      </c>
      <c r="I36" s="82">
        <v>0.58799999999999997</v>
      </c>
      <c r="J36" s="84">
        <v>0</v>
      </c>
      <c r="K36" s="83">
        <v>0.14299999999999999</v>
      </c>
      <c r="L36" s="82">
        <v>0.5</v>
      </c>
      <c r="M36" s="82">
        <v>0.6</v>
      </c>
      <c r="N36" s="84">
        <v>0.58799999999999997</v>
      </c>
      <c r="O36" s="83">
        <v>0.48799999999999999</v>
      </c>
      <c r="P36" s="82">
        <v>0.63</v>
      </c>
      <c r="Q36" s="84">
        <v>0.16700000000000001</v>
      </c>
      <c r="R36" s="83">
        <v>0.53600000000000003</v>
      </c>
      <c r="S36" s="82">
        <v>0.25</v>
      </c>
      <c r="T36" s="82">
        <v>0</v>
      </c>
      <c r="U36" s="84">
        <v>0.5</v>
      </c>
      <c r="V36" s="83">
        <v>0.63</v>
      </c>
      <c r="W36" s="82">
        <v>0.6</v>
      </c>
      <c r="X36" s="84">
        <v>0.432</v>
      </c>
      <c r="Y36" s="83">
        <v>0.51600000000000001</v>
      </c>
      <c r="Z36" s="82">
        <v>0.48</v>
      </c>
      <c r="AA36" s="84">
        <v>0.55000000000000004</v>
      </c>
      <c r="AB36" s="83">
        <v>0.55900000000000005</v>
      </c>
      <c r="AC36" s="82">
        <v>0.5</v>
      </c>
      <c r="AD36" s="82">
        <v>0.5</v>
      </c>
      <c r="AE36" s="82">
        <v>0.6</v>
      </c>
      <c r="AF36" s="82">
        <v>0.28599999999999998</v>
      </c>
      <c r="AG36" s="82">
        <v>0.5</v>
      </c>
      <c r="AH36" s="82">
        <v>0.5</v>
      </c>
      <c r="AI36" s="82">
        <v>0</v>
      </c>
      <c r="AJ36" s="82">
        <v>0.33300000000000002</v>
      </c>
      <c r="AK36" s="84">
        <v>0.5</v>
      </c>
      <c r="AO36" t="s">
        <v>71</v>
      </c>
      <c r="AQ36" t="s">
        <v>207</v>
      </c>
      <c r="AU36" t="s">
        <v>207</v>
      </c>
      <c r="BE36" t="s">
        <v>207</v>
      </c>
      <c r="BT36" t="s">
        <v>207</v>
      </c>
    </row>
    <row r="37" spans="1:74" ht="15.75" thickBot="1" x14ac:dyDescent="0.3">
      <c r="A37" s="170"/>
      <c r="B37" s="170"/>
      <c r="C37" s="103" t="s">
        <v>310</v>
      </c>
      <c r="D37" s="106">
        <v>8</v>
      </c>
      <c r="E37" s="110">
        <v>0.105</v>
      </c>
      <c r="F37" s="85">
        <v>0</v>
      </c>
      <c r="G37" s="86">
        <v>0.105</v>
      </c>
      <c r="H37" s="85">
        <v>0.13800000000000001</v>
      </c>
      <c r="I37" s="87">
        <v>0</v>
      </c>
      <c r="J37" s="86">
        <v>0</v>
      </c>
      <c r="K37" s="85">
        <v>0.42899999999999999</v>
      </c>
      <c r="L37" s="87">
        <v>0.154</v>
      </c>
      <c r="M37" s="87">
        <v>0.04</v>
      </c>
      <c r="N37" s="86">
        <v>0</v>
      </c>
      <c r="O37" s="85">
        <v>7.0000000000000007E-2</v>
      </c>
      <c r="P37" s="87">
        <v>0.111</v>
      </c>
      <c r="Q37" s="86">
        <v>0.33300000000000002</v>
      </c>
      <c r="R37" s="85">
        <v>0.11600000000000001</v>
      </c>
      <c r="S37" s="87">
        <v>0</v>
      </c>
      <c r="T37" s="87">
        <v>0</v>
      </c>
      <c r="U37" s="86">
        <v>0</v>
      </c>
      <c r="V37" s="85">
        <v>0.222</v>
      </c>
      <c r="W37" s="87">
        <v>0</v>
      </c>
      <c r="X37" s="86">
        <v>4.4999999999999998E-2</v>
      </c>
      <c r="Y37" s="85">
        <v>6.5000000000000002E-2</v>
      </c>
      <c r="Z37" s="87">
        <v>0.12</v>
      </c>
      <c r="AA37" s="86">
        <v>0.15</v>
      </c>
      <c r="AB37" s="85">
        <v>5.8999999999999997E-2</v>
      </c>
      <c r="AC37" s="87">
        <v>0.16700000000000001</v>
      </c>
      <c r="AD37" s="87">
        <v>0.125</v>
      </c>
      <c r="AE37" s="87">
        <v>0.2</v>
      </c>
      <c r="AF37" s="87">
        <v>0</v>
      </c>
      <c r="AG37" s="87">
        <v>0</v>
      </c>
      <c r="AH37" s="87">
        <v>0</v>
      </c>
      <c r="AI37" s="87">
        <v>1</v>
      </c>
      <c r="AJ37" s="87">
        <v>0</v>
      </c>
      <c r="AK37" s="86">
        <v>0.5</v>
      </c>
      <c r="AO37" t="s">
        <v>72</v>
      </c>
      <c r="AQ37" t="s">
        <v>207</v>
      </c>
      <c r="AT37" t="s">
        <v>207</v>
      </c>
      <c r="AU37" t="s">
        <v>207</v>
      </c>
      <c r="AV37" t="s">
        <v>216</v>
      </c>
      <c r="AY37" t="s">
        <v>207</v>
      </c>
      <c r="BD37" t="s">
        <v>207</v>
      </c>
      <c r="BE37" t="s">
        <v>207</v>
      </c>
      <c r="BF37" t="s">
        <v>207</v>
      </c>
      <c r="BG37" t="s">
        <v>216</v>
      </c>
      <c r="BH37" t="s">
        <v>207</v>
      </c>
      <c r="BQ37" t="s">
        <v>207</v>
      </c>
      <c r="BR37" t="s">
        <v>207</v>
      </c>
      <c r="BS37" t="s">
        <v>207</v>
      </c>
      <c r="BT37" t="s">
        <v>207</v>
      </c>
      <c r="BU37" t="s">
        <v>207</v>
      </c>
    </row>
    <row r="38" spans="1:74" x14ac:dyDescent="0.25">
      <c r="A38" s="168" t="s">
        <v>238</v>
      </c>
      <c r="B38" s="168" t="s">
        <v>551</v>
      </c>
      <c r="C38" s="102" t="s">
        <v>311</v>
      </c>
      <c r="D38" s="105">
        <v>7</v>
      </c>
      <c r="E38" s="109">
        <v>2.8000000000000001E-2</v>
      </c>
      <c r="F38" s="93">
        <v>0</v>
      </c>
      <c r="G38" s="94">
        <v>2.8000000000000001E-2</v>
      </c>
      <c r="H38" s="93">
        <v>0.106</v>
      </c>
      <c r="I38" s="95">
        <v>0</v>
      </c>
      <c r="J38" s="94">
        <v>0</v>
      </c>
      <c r="K38" s="93">
        <v>1</v>
      </c>
      <c r="L38" s="95">
        <v>0</v>
      </c>
      <c r="M38" s="95">
        <v>0</v>
      </c>
      <c r="N38" s="94">
        <v>0</v>
      </c>
      <c r="O38" s="93">
        <v>1.6E-2</v>
      </c>
      <c r="P38" s="95">
        <v>3.5999999999999997E-2</v>
      </c>
      <c r="Q38" s="94">
        <v>0.25</v>
      </c>
      <c r="R38" s="93">
        <v>2.1000000000000001E-2</v>
      </c>
      <c r="S38" s="95">
        <v>0.16700000000000001</v>
      </c>
      <c r="T38" s="95">
        <v>0.33300000000000002</v>
      </c>
      <c r="U38" s="94">
        <v>0</v>
      </c>
      <c r="V38" s="93">
        <v>3.1E-2</v>
      </c>
      <c r="W38" s="95">
        <v>0</v>
      </c>
      <c r="X38" s="94">
        <v>3.4000000000000002E-2</v>
      </c>
      <c r="Y38" s="93">
        <v>3.2000000000000001E-2</v>
      </c>
      <c r="Z38" s="95">
        <v>2.1999999999999999E-2</v>
      </c>
      <c r="AA38" s="94">
        <v>0.03</v>
      </c>
      <c r="AB38" s="93">
        <v>0.03</v>
      </c>
      <c r="AC38" s="95">
        <v>3.9E-2</v>
      </c>
      <c r="AD38" s="95">
        <v>0</v>
      </c>
      <c r="AE38" s="95">
        <v>5.6000000000000001E-2</v>
      </c>
      <c r="AF38" s="95">
        <v>6.7000000000000004E-2</v>
      </c>
      <c r="AG38" s="95">
        <v>0</v>
      </c>
      <c r="AH38" s="95">
        <v>0</v>
      </c>
      <c r="AI38" s="95">
        <v>0</v>
      </c>
      <c r="AJ38" s="95">
        <v>0</v>
      </c>
      <c r="AK38" s="94">
        <v>0</v>
      </c>
      <c r="AN38" t="s">
        <v>73</v>
      </c>
      <c r="AO38" t="s">
        <v>74</v>
      </c>
      <c r="AQ38" t="s">
        <v>207</v>
      </c>
      <c r="AT38" t="s">
        <v>207</v>
      </c>
      <c r="AU38" t="s">
        <v>207</v>
      </c>
      <c r="AV38" t="s">
        <v>207</v>
      </c>
      <c r="AW38" t="s">
        <v>207</v>
      </c>
      <c r="AX38" t="s">
        <v>207</v>
      </c>
      <c r="AY38" t="s">
        <v>207</v>
      </c>
      <c r="BB38" t="s">
        <v>213</v>
      </c>
      <c r="BE38" t="s">
        <v>213</v>
      </c>
      <c r="BF38" t="s">
        <v>207</v>
      </c>
      <c r="BH38" t="s">
        <v>207</v>
      </c>
      <c r="BO38" t="s">
        <v>207</v>
      </c>
      <c r="BR38" t="s">
        <v>207</v>
      </c>
      <c r="BS38" t="s">
        <v>207</v>
      </c>
      <c r="BT38" t="s">
        <v>207</v>
      </c>
      <c r="BU38" t="s">
        <v>207</v>
      </c>
      <c r="BV38" t="s">
        <v>207</v>
      </c>
    </row>
    <row r="39" spans="1:74" x14ac:dyDescent="0.25">
      <c r="A39" s="169"/>
      <c r="B39" s="169"/>
      <c r="C39" s="104" t="s">
        <v>312</v>
      </c>
      <c r="D39" s="107">
        <v>29</v>
      </c>
      <c r="E39" s="111">
        <v>0.115</v>
      </c>
      <c r="F39" s="83">
        <v>0</v>
      </c>
      <c r="G39" s="84">
        <v>0.115</v>
      </c>
      <c r="H39" s="83">
        <v>0.439</v>
      </c>
      <c r="I39" s="82">
        <v>0</v>
      </c>
      <c r="J39" s="84">
        <v>0</v>
      </c>
      <c r="K39" s="83">
        <v>0</v>
      </c>
      <c r="L39" s="82">
        <v>1</v>
      </c>
      <c r="M39" s="82">
        <v>0</v>
      </c>
      <c r="N39" s="84">
        <v>0</v>
      </c>
      <c r="O39" s="83">
        <v>7.3999999999999996E-2</v>
      </c>
      <c r="P39" s="82">
        <v>0.23599999999999999</v>
      </c>
      <c r="Q39" s="84">
        <v>0.25</v>
      </c>
      <c r="R39" s="83">
        <v>0.113</v>
      </c>
      <c r="S39" s="82">
        <v>0.16700000000000001</v>
      </c>
      <c r="T39" s="82">
        <v>0</v>
      </c>
      <c r="U39" s="84">
        <v>0.33300000000000002</v>
      </c>
      <c r="V39" s="83">
        <v>0.215</v>
      </c>
      <c r="W39" s="82">
        <v>4.9000000000000002E-2</v>
      </c>
      <c r="X39" s="84">
        <v>8.8999999999999996E-2</v>
      </c>
      <c r="Y39" s="83">
        <v>0.14000000000000001</v>
      </c>
      <c r="Z39" s="82">
        <v>0.11799999999999999</v>
      </c>
      <c r="AA39" s="84">
        <v>7.5999999999999998E-2</v>
      </c>
      <c r="AB39" s="83">
        <v>0.129</v>
      </c>
      <c r="AC39" s="82">
        <v>3.9E-2</v>
      </c>
      <c r="AD39" s="82">
        <v>7.0999999999999994E-2</v>
      </c>
      <c r="AE39" s="82">
        <v>0.27800000000000002</v>
      </c>
      <c r="AF39" s="82">
        <v>0.26700000000000002</v>
      </c>
      <c r="AG39" s="82">
        <v>0</v>
      </c>
      <c r="AH39" s="82">
        <v>0.14299999999999999</v>
      </c>
      <c r="AI39" s="82">
        <v>0.125</v>
      </c>
      <c r="AJ39" s="82">
        <v>0</v>
      </c>
      <c r="AK39" s="84">
        <v>0.111</v>
      </c>
      <c r="AO39" t="s">
        <v>75</v>
      </c>
      <c r="AQ39" t="s">
        <v>207</v>
      </c>
      <c r="AT39" t="s">
        <v>207</v>
      </c>
      <c r="AU39" t="s">
        <v>207</v>
      </c>
      <c r="AV39" t="s">
        <v>207</v>
      </c>
      <c r="AW39" t="s">
        <v>207</v>
      </c>
      <c r="AX39" t="s">
        <v>207</v>
      </c>
      <c r="AY39" t="s">
        <v>207</v>
      </c>
      <c r="BA39" t="s">
        <v>213</v>
      </c>
      <c r="BE39" t="s">
        <v>207</v>
      </c>
      <c r="BG39" t="s">
        <v>216</v>
      </c>
      <c r="BR39" t="s">
        <v>207</v>
      </c>
      <c r="BU39" t="s">
        <v>207</v>
      </c>
    </row>
    <row r="40" spans="1:74" x14ac:dyDescent="0.25">
      <c r="A40" s="169"/>
      <c r="B40" s="169"/>
      <c r="C40" s="104" t="s">
        <v>313</v>
      </c>
      <c r="D40" s="107">
        <v>30</v>
      </c>
      <c r="E40" s="111">
        <v>0.11899999999999999</v>
      </c>
      <c r="F40" s="83">
        <v>0</v>
      </c>
      <c r="G40" s="84">
        <v>0.11899999999999999</v>
      </c>
      <c r="H40" s="83">
        <v>0.45500000000000002</v>
      </c>
      <c r="I40" s="82">
        <v>0</v>
      </c>
      <c r="J40" s="84">
        <v>0</v>
      </c>
      <c r="K40" s="83">
        <v>0</v>
      </c>
      <c r="L40" s="82">
        <v>0</v>
      </c>
      <c r="M40" s="82">
        <v>1</v>
      </c>
      <c r="N40" s="84">
        <v>0</v>
      </c>
      <c r="O40" s="83">
        <v>0.09</v>
      </c>
      <c r="P40" s="82">
        <v>0.2</v>
      </c>
      <c r="Q40" s="84">
        <v>0.25</v>
      </c>
      <c r="R40" s="83">
        <v>0.121</v>
      </c>
      <c r="S40" s="82">
        <v>0.16700000000000001</v>
      </c>
      <c r="T40" s="82">
        <v>0</v>
      </c>
      <c r="U40" s="84">
        <v>0</v>
      </c>
      <c r="V40" s="83">
        <v>0.108</v>
      </c>
      <c r="W40" s="82">
        <v>2.4E-2</v>
      </c>
      <c r="X40" s="84">
        <v>0.151</v>
      </c>
      <c r="Y40" s="83">
        <v>0.108</v>
      </c>
      <c r="Z40" s="82">
        <v>0.11799999999999999</v>
      </c>
      <c r="AA40" s="84">
        <v>0.13600000000000001</v>
      </c>
      <c r="AB40" s="83">
        <v>0.11899999999999999</v>
      </c>
      <c r="AC40" s="82">
        <v>5.8999999999999997E-2</v>
      </c>
      <c r="AD40" s="82">
        <v>0.107</v>
      </c>
      <c r="AE40" s="82">
        <v>0.16700000000000001</v>
      </c>
      <c r="AF40" s="82">
        <v>0.2</v>
      </c>
      <c r="AG40" s="82">
        <v>0.125</v>
      </c>
      <c r="AH40" s="82">
        <v>0</v>
      </c>
      <c r="AI40" s="82">
        <v>0</v>
      </c>
      <c r="AJ40" s="82">
        <v>0.6</v>
      </c>
      <c r="AK40" s="84">
        <v>0.111</v>
      </c>
      <c r="AO40" t="s">
        <v>76</v>
      </c>
      <c r="AQ40" t="s">
        <v>207</v>
      </c>
      <c r="AT40" t="s">
        <v>207</v>
      </c>
      <c r="AU40" t="s">
        <v>207</v>
      </c>
      <c r="AV40" t="s">
        <v>207</v>
      </c>
      <c r="AW40" t="s">
        <v>207</v>
      </c>
      <c r="AX40" t="s">
        <v>207</v>
      </c>
      <c r="AY40" t="s">
        <v>207</v>
      </c>
      <c r="BE40" t="s">
        <v>207</v>
      </c>
      <c r="BF40" t="s">
        <v>207</v>
      </c>
      <c r="BS40" t="s">
        <v>207</v>
      </c>
      <c r="BT40" t="s">
        <v>207</v>
      </c>
      <c r="BU40" t="s">
        <v>208</v>
      </c>
    </row>
    <row r="41" spans="1:74" x14ac:dyDescent="0.25">
      <c r="A41" s="169"/>
      <c r="B41" s="169"/>
      <c r="C41" s="104" t="s">
        <v>278</v>
      </c>
      <c r="D41" s="107">
        <v>181</v>
      </c>
      <c r="E41" s="111">
        <v>0.71799999999999997</v>
      </c>
      <c r="F41" s="83">
        <v>0</v>
      </c>
      <c r="G41" s="84">
        <v>0.71799999999999997</v>
      </c>
      <c r="H41" s="83">
        <v>0</v>
      </c>
      <c r="I41" s="82">
        <v>1</v>
      </c>
      <c r="J41" s="84">
        <v>0</v>
      </c>
      <c r="K41" s="83">
        <v>0</v>
      </c>
      <c r="L41" s="82">
        <v>0</v>
      </c>
      <c r="M41" s="82">
        <v>0</v>
      </c>
      <c r="N41" s="84">
        <v>1</v>
      </c>
      <c r="O41" s="83">
        <v>0.80400000000000005</v>
      </c>
      <c r="P41" s="82">
        <v>0.49099999999999999</v>
      </c>
      <c r="Q41" s="84">
        <v>0.25</v>
      </c>
      <c r="R41" s="83">
        <v>0.72499999999999998</v>
      </c>
      <c r="S41" s="82">
        <v>0.5</v>
      </c>
      <c r="T41" s="82">
        <v>0.66700000000000004</v>
      </c>
      <c r="U41" s="84">
        <v>0.66700000000000004</v>
      </c>
      <c r="V41" s="83">
        <v>0.64600000000000002</v>
      </c>
      <c r="W41" s="82">
        <v>0.878</v>
      </c>
      <c r="X41" s="84">
        <v>0.70499999999999996</v>
      </c>
      <c r="Y41" s="83">
        <v>0.71</v>
      </c>
      <c r="Z41" s="82">
        <v>0.69899999999999995</v>
      </c>
      <c r="AA41" s="84">
        <v>0.75800000000000001</v>
      </c>
      <c r="AB41" s="83">
        <v>0.71299999999999997</v>
      </c>
      <c r="AC41" s="82">
        <v>0.80400000000000005</v>
      </c>
      <c r="AD41" s="82">
        <v>0.78600000000000003</v>
      </c>
      <c r="AE41" s="82">
        <v>0.5</v>
      </c>
      <c r="AF41" s="82">
        <v>0.46700000000000003</v>
      </c>
      <c r="AG41" s="82">
        <v>0.875</v>
      </c>
      <c r="AH41" s="82">
        <v>0.85699999999999998</v>
      </c>
      <c r="AI41" s="82">
        <v>0.875</v>
      </c>
      <c r="AJ41" s="82">
        <v>0.4</v>
      </c>
      <c r="AK41" s="84">
        <v>0.77800000000000002</v>
      </c>
      <c r="AO41" t="s">
        <v>77</v>
      </c>
      <c r="AQ41" t="s">
        <v>207</v>
      </c>
      <c r="AS41" t="s">
        <v>207</v>
      </c>
      <c r="AT41" t="s">
        <v>207</v>
      </c>
      <c r="AU41" t="s">
        <v>207</v>
      </c>
      <c r="AV41" t="s">
        <v>207</v>
      </c>
      <c r="AW41" t="s">
        <v>207</v>
      </c>
      <c r="AX41" t="s">
        <v>207</v>
      </c>
      <c r="AY41" t="s">
        <v>207</v>
      </c>
      <c r="AZ41" t="s">
        <v>209</v>
      </c>
      <c r="BH41" t="s">
        <v>213</v>
      </c>
    </row>
    <row r="42" spans="1:74" ht="15.75" thickBot="1" x14ac:dyDescent="0.3">
      <c r="A42" s="170"/>
      <c r="B42" s="170"/>
      <c r="C42" s="103" t="s">
        <v>305</v>
      </c>
      <c r="D42" s="106">
        <v>5</v>
      </c>
      <c r="E42" s="110">
        <v>0.02</v>
      </c>
      <c r="F42" s="85">
        <v>0</v>
      </c>
      <c r="G42" s="86">
        <v>0.02</v>
      </c>
      <c r="H42" s="85">
        <v>0</v>
      </c>
      <c r="I42" s="87">
        <v>0</v>
      </c>
      <c r="J42" s="86">
        <v>1</v>
      </c>
      <c r="K42" s="85">
        <v>0</v>
      </c>
      <c r="L42" s="87">
        <v>0</v>
      </c>
      <c r="M42" s="87">
        <v>0</v>
      </c>
      <c r="N42" s="86">
        <v>0</v>
      </c>
      <c r="O42" s="85">
        <v>1.6E-2</v>
      </c>
      <c r="P42" s="87">
        <v>3.5999999999999997E-2</v>
      </c>
      <c r="Q42" s="86">
        <v>0</v>
      </c>
      <c r="R42" s="85">
        <v>2.1000000000000001E-2</v>
      </c>
      <c r="S42" s="87">
        <v>0</v>
      </c>
      <c r="T42" s="87">
        <v>0</v>
      </c>
      <c r="U42" s="86">
        <v>0</v>
      </c>
      <c r="V42" s="85">
        <v>0</v>
      </c>
      <c r="W42" s="87">
        <v>4.9000000000000002E-2</v>
      </c>
      <c r="X42" s="86">
        <v>2.1000000000000001E-2</v>
      </c>
      <c r="Y42" s="85">
        <v>1.0999999999999999E-2</v>
      </c>
      <c r="Z42" s="87">
        <v>4.2999999999999997E-2</v>
      </c>
      <c r="AA42" s="86">
        <v>0</v>
      </c>
      <c r="AB42" s="85">
        <v>0.01</v>
      </c>
      <c r="AC42" s="87">
        <v>5.8999999999999997E-2</v>
      </c>
      <c r="AD42" s="87">
        <v>3.5999999999999997E-2</v>
      </c>
      <c r="AE42" s="87">
        <v>0</v>
      </c>
      <c r="AF42" s="87">
        <v>0</v>
      </c>
      <c r="AG42" s="87">
        <v>0</v>
      </c>
      <c r="AH42" s="87">
        <v>0</v>
      </c>
      <c r="AI42" s="87">
        <v>0</v>
      </c>
      <c r="AJ42" s="87">
        <v>0</v>
      </c>
      <c r="AK42" s="86">
        <v>0</v>
      </c>
      <c r="AO42" t="s">
        <v>78</v>
      </c>
      <c r="AQ42" t="s">
        <v>207</v>
      </c>
      <c r="AS42" t="s">
        <v>207</v>
      </c>
      <c r="AT42" t="s">
        <v>207</v>
      </c>
      <c r="AU42" t="s">
        <v>207</v>
      </c>
      <c r="AV42" t="s">
        <v>207</v>
      </c>
      <c r="AW42" t="s">
        <v>207</v>
      </c>
      <c r="AX42" t="s">
        <v>207</v>
      </c>
      <c r="AY42" t="s">
        <v>207</v>
      </c>
      <c r="BB42" t="s">
        <v>207</v>
      </c>
      <c r="BD42" t="s">
        <v>207</v>
      </c>
      <c r="BE42" t="s">
        <v>207</v>
      </c>
      <c r="BF42" t="s">
        <v>207</v>
      </c>
      <c r="BG42" t="s">
        <v>207</v>
      </c>
      <c r="BL42" t="s">
        <v>207</v>
      </c>
      <c r="BP42" t="s">
        <v>207</v>
      </c>
      <c r="BQ42" t="s">
        <v>207</v>
      </c>
      <c r="BR42" t="s">
        <v>207</v>
      </c>
      <c r="BS42" t="s">
        <v>207</v>
      </c>
      <c r="BT42" t="s">
        <v>207</v>
      </c>
      <c r="BU42" t="s">
        <v>207</v>
      </c>
      <c r="BV42" t="s">
        <v>207</v>
      </c>
    </row>
    <row r="43" spans="1:74" x14ac:dyDescent="0.25">
      <c r="A43" s="168" t="s">
        <v>242</v>
      </c>
      <c r="B43" s="168" t="s">
        <v>552</v>
      </c>
      <c r="C43" s="102" t="s">
        <v>311</v>
      </c>
      <c r="D43" s="105">
        <v>7</v>
      </c>
      <c r="E43" s="109">
        <v>2.8000000000000001E-2</v>
      </c>
      <c r="F43" s="93">
        <v>0</v>
      </c>
      <c r="G43" s="94">
        <v>2.8000000000000001E-2</v>
      </c>
      <c r="H43" s="93">
        <v>0.106</v>
      </c>
      <c r="I43" s="95">
        <v>0</v>
      </c>
      <c r="J43" s="94">
        <v>0</v>
      </c>
      <c r="K43" s="93">
        <v>1</v>
      </c>
      <c r="L43" s="95">
        <v>0</v>
      </c>
      <c r="M43" s="95">
        <v>0</v>
      </c>
      <c r="N43" s="94">
        <v>0</v>
      </c>
      <c r="O43" s="93">
        <v>1.6E-2</v>
      </c>
      <c r="P43" s="95">
        <v>3.7999999999999999E-2</v>
      </c>
      <c r="Q43" s="94">
        <v>0.25</v>
      </c>
      <c r="R43" s="93">
        <v>2.1000000000000001E-2</v>
      </c>
      <c r="S43" s="95">
        <v>0.16700000000000001</v>
      </c>
      <c r="T43" s="95">
        <v>0.33300000000000002</v>
      </c>
      <c r="U43" s="94">
        <v>0</v>
      </c>
      <c r="V43" s="93">
        <v>3.1E-2</v>
      </c>
      <c r="W43" s="95">
        <v>0</v>
      </c>
      <c r="X43" s="94">
        <v>3.5000000000000003E-2</v>
      </c>
      <c r="Y43" s="93">
        <v>3.3000000000000002E-2</v>
      </c>
      <c r="Z43" s="95">
        <v>2.1999999999999999E-2</v>
      </c>
      <c r="AA43" s="94">
        <v>0.03</v>
      </c>
      <c r="AB43" s="93">
        <v>0.03</v>
      </c>
      <c r="AC43" s="95">
        <v>4.2000000000000003E-2</v>
      </c>
      <c r="AD43" s="95">
        <v>0</v>
      </c>
      <c r="AE43" s="95">
        <v>5.6000000000000001E-2</v>
      </c>
      <c r="AF43" s="95">
        <v>6.7000000000000004E-2</v>
      </c>
      <c r="AG43" s="95">
        <v>0</v>
      </c>
      <c r="AH43" s="95">
        <v>0</v>
      </c>
      <c r="AI43" s="95">
        <v>0</v>
      </c>
      <c r="AJ43" s="95">
        <v>0</v>
      </c>
      <c r="AK43" s="94">
        <v>0</v>
      </c>
      <c r="AN43" t="s">
        <v>3</v>
      </c>
      <c r="AO43" t="s">
        <v>14</v>
      </c>
      <c r="AQ43" t="s">
        <v>207</v>
      </c>
      <c r="AT43" t="s">
        <v>207</v>
      </c>
      <c r="AU43" t="s">
        <v>207</v>
      </c>
      <c r="AV43" t="s">
        <v>207</v>
      </c>
      <c r="AW43" t="s">
        <v>207</v>
      </c>
      <c r="AX43" t="s">
        <v>207</v>
      </c>
      <c r="AY43" t="s">
        <v>207</v>
      </c>
      <c r="BB43" t="s">
        <v>213</v>
      </c>
      <c r="BE43" t="s">
        <v>213</v>
      </c>
      <c r="BF43" t="s">
        <v>207</v>
      </c>
      <c r="BH43" t="s">
        <v>207</v>
      </c>
      <c r="BO43" t="s">
        <v>207</v>
      </c>
      <c r="BR43" t="s">
        <v>207</v>
      </c>
      <c r="BS43" t="s">
        <v>207</v>
      </c>
      <c r="BT43" t="s">
        <v>207</v>
      </c>
      <c r="BU43" t="s">
        <v>207</v>
      </c>
      <c r="BV43" t="s">
        <v>207</v>
      </c>
    </row>
    <row r="44" spans="1:74" x14ac:dyDescent="0.25">
      <c r="A44" s="169"/>
      <c r="B44" s="169"/>
      <c r="C44" s="104" t="s">
        <v>312</v>
      </c>
      <c r="D44" s="107">
        <v>29</v>
      </c>
      <c r="E44" s="111">
        <v>0.11700000000000001</v>
      </c>
      <c r="F44" s="83">
        <v>0</v>
      </c>
      <c r="G44" s="84">
        <v>0.11700000000000001</v>
      </c>
      <c r="H44" s="83">
        <v>0.439</v>
      </c>
      <c r="I44" s="82">
        <v>0</v>
      </c>
      <c r="J44" s="84">
        <v>0</v>
      </c>
      <c r="K44" s="83">
        <v>0</v>
      </c>
      <c r="L44" s="82">
        <v>1</v>
      </c>
      <c r="M44" s="82">
        <v>0</v>
      </c>
      <c r="N44" s="84">
        <v>0</v>
      </c>
      <c r="O44" s="83">
        <v>7.4999999999999997E-2</v>
      </c>
      <c r="P44" s="82">
        <v>0.245</v>
      </c>
      <c r="Q44" s="84">
        <v>0.25</v>
      </c>
      <c r="R44" s="83">
        <v>0.115</v>
      </c>
      <c r="S44" s="82">
        <v>0.16700000000000001</v>
      </c>
      <c r="T44" s="82">
        <v>0</v>
      </c>
      <c r="U44" s="84">
        <v>0.33300000000000002</v>
      </c>
      <c r="V44" s="83">
        <v>0.215</v>
      </c>
      <c r="W44" s="82">
        <v>5.0999999999999997E-2</v>
      </c>
      <c r="X44" s="84">
        <v>9.0999999999999998E-2</v>
      </c>
      <c r="Y44" s="83">
        <v>0.14099999999999999</v>
      </c>
      <c r="Z44" s="82">
        <v>0.124</v>
      </c>
      <c r="AA44" s="84">
        <v>7.5999999999999998E-2</v>
      </c>
      <c r="AB44" s="83">
        <v>0.13</v>
      </c>
      <c r="AC44" s="82">
        <v>4.2000000000000003E-2</v>
      </c>
      <c r="AD44" s="82">
        <v>7.3999999999999996E-2</v>
      </c>
      <c r="AE44" s="82">
        <v>0.27800000000000002</v>
      </c>
      <c r="AF44" s="82">
        <v>0.26700000000000002</v>
      </c>
      <c r="AG44" s="82">
        <v>0</v>
      </c>
      <c r="AH44" s="82">
        <v>0.14299999999999999</v>
      </c>
      <c r="AI44" s="82">
        <v>0.125</v>
      </c>
      <c r="AJ44" s="82">
        <v>0</v>
      </c>
      <c r="AK44" s="84">
        <v>0.111</v>
      </c>
      <c r="AO44" t="s">
        <v>15</v>
      </c>
      <c r="AQ44" t="s">
        <v>207</v>
      </c>
      <c r="AT44" t="s">
        <v>207</v>
      </c>
      <c r="AU44" t="s">
        <v>207</v>
      </c>
      <c r="AV44" t="s">
        <v>207</v>
      </c>
      <c r="AW44" t="s">
        <v>207</v>
      </c>
      <c r="AX44" t="s">
        <v>207</v>
      </c>
      <c r="AY44" t="s">
        <v>207</v>
      </c>
      <c r="BA44" t="s">
        <v>213</v>
      </c>
      <c r="BE44" t="s">
        <v>207</v>
      </c>
      <c r="BG44" t="s">
        <v>216</v>
      </c>
      <c r="BR44" t="s">
        <v>207</v>
      </c>
      <c r="BU44" t="s">
        <v>207</v>
      </c>
    </row>
    <row r="45" spans="1:74" x14ac:dyDescent="0.25">
      <c r="A45" s="169"/>
      <c r="B45" s="169"/>
      <c r="C45" s="104" t="s">
        <v>313</v>
      </c>
      <c r="D45" s="107">
        <v>30</v>
      </c>
      <c r="E45" s="111">
        <v>0.121</v>
      </c>
      <c r="F45" s="83">
        <v>0</v>
      </c>
      <c r="G45" s="84">
        <v>0.121</v>
      </c>
      <c r="H45" s="83">
        <v>0.45500000000000002</v>
      </c>
      <c r="I45" s="82">
        <v>0</v>
      </c>
      <c r="J45" s="84">
        <v>0</v>
      </c>
      <c r="K45" s="83">
        <v>0</v>
      </c>
      <c r="L45" s="82">
        <v>0</v>
      </c>
      <c r="M45" s="82">
        <v>1</v>
      </c>
      <c r="N45" s="84">
        <v>0</v>
      </c>
      <c r="O45" s="83">
        <v>9.0999999999999998E-2</v>
      </c>
      <c r="P45" s="82">
        <v>0.20799999999999999</v>
      </c>
      <c r="Q45" s="84">
        <v>0.25</v>
      </c>
      <c r="R45" s="83">
        <v>0.123</v>
      </c>
      <c r="S45" s="82">
        <v>0.16700000000000001</v>
      </c>
      <c r="T45" s="82">
        <v>0</v>
      </c>
      <c r="U45" s="84">
        <v>0</v>
      </c>
      <c r="V45" s="83">
        <v>0.108</v>
      </c>
      <c r="W45" s="82">
        <v>2.5999999999999999E-2</v>
      </c>
      <c r="X45" s="84">
        <v>0.154</v>
      </c>
      <c r="Y45" s="83">
        <v>0.109</v>
      </c>
      <c r="Z45" s="82">
        <v>0.124</v>
      </c>
      <c r="AA45" s="84">
        <v>0.13600000000000001</v>
      </c>
      <c r="AB45" s="83">
        <v>0.12</v>
      </c>
      <c r="AC45" s="82">
        <v>6.3E-2</v>
      </c>
      <c r="AD45" s="82">
        <v>0.111</v>
      </c>
      <c r="AE45" s="82">
        <v>0.16700000000000001</v>
      </c>
      <c r="AF45" s="82">
        <v>0.2</v>
      </c>
      <c r="AG45" s="82">
        <v>0.125</v>
      </c>
      <c r="AH45" s="82">
        <v>0</v>
      </c>
      <c r="AI45" s="82">
        <v>0</v>
      </c>
      <c r="AJ45" s="82">
        <v>0.6</v>
      </c>
      <c r="AK45" s="84">
        <v>0.111</v>
      </c>
      <c r="AO45" t="s">
        <v>16</v>
      </c>
      <c r="AQ45" t="s">
        <v>207</v>
      </c>
      <c r="AT45" t="s">
        <v>207</v>
      </c>
      <c r="AU45" t="s">
        <v>207</v>
      </c>
      <c r="AV45" t="s">
        <v>207</v>
      </c>
      <c r="AW45" t="s">
        <v>207</v>
      </c>
      <c r="AX45" t="s">
        <v>207</v>
      </c>
      <c r="AY45" t="s">
        <v>207</v>
      </c>
      <c r="BE45" t="s">
        <v>207</v>
      </c>
      <c r="BF45" t="s">
        <v>207</v>
      </c>
      <c r="BS45" t="s">
        <v>207</v>
      </c>
      <c r="BT45" t="s">
        <v>207</v>
      </c>
      <c r="BU45" t="s">
        <v>208</v>
      </c>
    </row>
    <row r="46" spans="1:74" ht="15.75" thickBot="1" x14ac:dyDescent="0.3">
      <c r="A46" s="170"/>
      <c r="B46" s="170"/>
      <c r="C46" s="103" t="s">
        <v>278</v>
      </c>
      <c r="D46" s="106">
        <v>181</v>
      </c>
      <c r="E46" s="110">
        <v>0.73299999999999998</v>
      </c>
      <c r="F46" s="85">
        <v>0</v>
      </c>
      <c r="G46" s="86">
        <v>0.73299999999999998</v>
      </c>
      <c r="H46" s="85">
        <v>0</v>
      </c>
      <c r="I46" s="87">
        <v>1</v>
      </c>
      <c r="J46" s="86">
        <v>0</v>
      </c>
      <c r="K46" s="85">
        <v>0</v>
      </c>
      <c r="L46" s="87">
        <v>0</v>
      </c>
      <c r="M46" s="87">
        <v>0</v>
      </c>
      <c r="N46" s="86">
        <v>1</v>
      </c>
      <c r="O46" s="85">
        <v>0.81699999999999995</v>
      </c>
      <c r="P46" s="87">
        <v>0.50900000000000001</v>
      </c>
      <c r="Q46" s="86">
        <v>0.25</v>
      </c>
      <c r="R46" s="85">
        <v>0.74</v>
      </c>
      <c r="S46" s="87">
        <v>0.5</v>
      </c>
      <c r="T46" s="87">
        <v>0.66700000000000004</v>
      </c>
      <c r="U46" s="86">
        <v>0.66700000000000004</v>
      </c>
      <c r="V46" s="85">
        <v>0.64600000000000002</v>
      </c>
      <c r="W46" s="87">
        <v>0.92300000000000004</v>
      </c>
      <c r="X46" s="86">
        <v>0.72</v>
      </c>
      <c r="Y46" s="85">
        <v>0.71699999999999997</v>
      </c>
      <c r="Z46" s="87">
        <v>0.73</v>
      </c>
      <c r="AA46" s="86">
        <v>0.75800000000000001</v>
      </c>
      <c r="AB46" s="85">
        <v>0.72</v>
      </c>
      <c r="AC46" s="87">
        <v>0.85399999999999998</v>
      </c>
      <c r="AD46" s="87">
        <v>0.81499999999999995</v>
      </c>
      <c r="AE46" s="87">
        <v>0.5</v>
      </c>
      <c r="AF46" s="87">
        <v>0.46700000000000003</v>
      </c>
      <c r="AG46" s="87">
        <v>0.875</v>
      </c>
      <c r="AH46" s="87">
        <v>0.85699999999999998</v>
      </c>
      <c r="AI46" s="87">
        <v>0.875</v>
      </c>
      <c r="AJ46" s="87">
        <v>0.4</v>
      </c>
      <c r="AK46" s="86">
        <v>0.77800000000000002</v>
      </c>
      <c r="AO46" t="s">
        <v>17</v>
      </c>
      <c r="AQ46" t="s">
        <v>207</v>
      </c>
      <c r="AS46" t="s">
        <v>207</v>
      </c>
      <c r="AT46" t="s">
        <v>207</v>
      </c>
      <c r="AU46" t="s">
        <v>207</v>
      </c>
      <c r="AV46" t="s">
        <v>207</v>
      </c>
      <c r="AW46" t="s">
        <v>207</v>
      </c>
      <c r="AX46" t="s">
        <v>207</v>
      </c>
      <c r="AY46" t="s">
        <v>207</v>
      </c>
      <c r="AZ46" t="s">
        <v>209</v>
      </c>
      <c r="BH46" t="s">
        <v>217</v>
      </c>
    </row>
    <row r="47" spans="1:74" x14ac:dyDescent="0.25">
      <c r="A47" s="168" t="s">
        <v>242</v>
      </c>
      <c r="B47" s="168" t="s">
        <v>553</v>
      </c>
      <c r="C47" s="102" t="s">
        <v>311</v>
      </c>
      <c r="D47" s="105">
        <v>7</v>
      </c>
      <c r="E47" s="109">
        <v>0.106</v>
      </c>
      <c r="F47" s="93">
        <v>0</v>
      </c>
      <c r="G47" s="94">
        <v>0.106</v>
      </c>
      <c r="H47" s="93">
        <v>0.106</v>
      </c>
      <c r="I47" s="95">
        <v>0</v>
      </c>
      <c r="J47" s="94">
        <v>0</v>
      </c>
      <c r="K47" s="93">
        <v>1</v>
      </c>
      <c r="L47" s="95">
        <v>0</v>
      </c>
      <c r="M47" s="95">
        <v>0</v>
      </c>
      <c r="N47" s="94">
        <v>0</v>
      </c>
      <c r="O47" s="93">
        <v>8.7999999999999995E-2</v>
      </c>
      <c r="P47" s="95">
        <v>7.6999999999999999E-2</v>
      </c>
      <c r="Q47" s="94">
        <v>0.33300000000000002</v>
      </c>
      <c r="R47" s="93">
        <v>8.2000000000000003E-2</v>
      </c>
      <c r="S47" s="95">
        <v>0.33300000000000002</v>
      </c>
      <c r="T47" s="95">
        <v>1</v>
      </c>
      <c r="U47" s="94">
        <v>0</v>
      </c>
      <c r="V47" s="93">
        <v>8.6999999999999994E-2</v>
      </c>
      <c r="W47" s="95">
        <v>0</v>
      </c>
      <c r="X47" s="94">
        <v>0.125</v>
      </c>
      <c r="Y47" s="93">
        <v>0.115</v>
      </c>
      <c r="Z47" s="95">
        <v>8.3000000000000004E-2</v>
      </c>
      <c r="AA47" s="94">
        <v>0.125</v>
      </c>
      <c r="AB47" s="93">
        <v>0.107</v>
      </c>
      <c r="AC47" s="95">
        <v>0.28599999999999998</v>
      </c>
      <c r="AD47" s="95">
        <v>0</v>
      </c>
      <c r="AE47" s="95">
        <v>0.111</v>
      </c>
      <c r="AF47" s="95">
        <v>0.125</v>
      </c>
      <c r="AG47" s="95">
        <v>0</v>
      </c>
      <c r="AH47" s="95">
        <v>0</v>
      </c>
      <c r="AI47" s="95">
        <v>0</v>
      </c>
      <c r="AJ47" s="95">
        <v>0</v>
      </c>
      <c r="AK47" s="94">
        <v>0</v>
      </c>
      <c r="AN47" t="s">
        <v>493</v>
      </c>
      <c r="AO47" t="s">
        <v>14</v>
      </c>
      <c r="AQ47" t="s">
        <v>207</v>
      </c>
      <c r="AT47" t="s">
        <v>207</v>
      </c>
      <c r="AU47" t="s">
        <v>207</v>
      </c>
      <c r="AV47" t="s">
        <v>207</v>
      </c>
      <c r="AW47" t="s">
        <v>207</v>
      </c>
      <c r="AX47" t="s">
        <v>207</v>
      </c>
      <c r="AY47" t="s">
        <v>207</v>
      </c>
      <c r="BE47" t="s">
        <v>207</v>
      </c>
      <c r="BF47" t="s">
        <v>207</v>
      </c>
      <c r="BH47" t="s">
        <v>207</v>
      </c>
      <c r="BO47" t="s">
        <v>207</v>
      </c>
      <c r="BR47" t="s">
        <v>207</v>
      </c>
      <c r="BS47" t="s">
        <v>207</v>
      </c>
      <c r="BT47" t="s">
        <v>207</v>
      </c>
      <c r="BU47" t="s">
        <v>207</v>
      </c>
      <c r="BV47" t="s">
        <v>207</v>
      </c>
    </row>
    <row r="48" spans="1:74" x14ac:dyDescent="0.25">
      <c r="A48" s="169"/>
      <c r="B48" s="169"/>
      <c r="C48" s="104" t="s">
        <v>312</v>
      </c>
      <c r="D48" s="107">
        <v>29</v>
      </c>
      <c r="E48" s="111">
        <v>0.439</v>
      </c>
      <c r="F48" s="83">
        <v>0</v>
      </c>
      <c r="G48" s="84">
        <v>0.439</v>
      </c>
      <c r="H48" s="83">
        <v>0.439</v>
      </c>
      <c r="I48" s="82">
        <v>0</v>
      </c>
      <c r="J48" s="84">
        <v>0</v>
      </c>
      <c r="K48" s="83">
        <v>0</v>
      </c>
      <c r="L48" s="82">
        <v>1</v>
      </c>
      <c r="M48" s="82">
        <v>0</v>
      </c>
      <c r="N48" s="84">
        <v>0</v>
      </c>
      <c r="O48" s="83">
        <v>0.41199999999999998</v>
      </c>
      <c r="P48" s="82">
        <v>0.5</v>
      </c>
      <c r="Q48" s="84">
        <v>0.33300000000000002</v>
      </c>
      <c r="R48" s="83">
        <v>0.443</v>
      </c>
      <c r="S48" s="82">
        <v>0.33300000000000002</v>
      </c>
      <c r="T48" s="82">
        <v>0</v>
      </c>
      <c r="U48" s="84">
        <v>1</v>
      </c>
      <c r="V48" s="83">
        <v>0.60899999999999999</v>
      </c>
      <c r="W48" s="82">
        <v>0.66700000000000004</v>
      </c>
      <c r="X48" s="84">
        <v>0.32500000000000001</v>
      </c>
      <c r="Y48" s="83">
        <v>0.5</v>
      </c>
      <c r="Z48" s="82">
        <v>0.45800000000000002</v>
      </c>
      <c r="AA48" s="84">
        <v>0.313</v>
      </c>
      <c r="AB48" s="83">
        <v>0.46400000000000002</v>
      </c>
      <c r="AC48" s="82">
        <v>0.28599999999999998</v>
      </c>
      <c r="AD48" s="82">
        <v>0.4</v>
      </c>
      <c r="AE48" s="82">
        <v>0.55600000000000005</v>
      </c>
      <c r="AF48" s="82">
        <v>0.5</v>
      </c>
      <c r="AG48" s="82">
        <v>0</v>
      </c>
      <c r="AH48" s="82">
        <v>1</v>
      </c>
      <c r="AI48" s="82">
        <v>1</v>
      </c>
      <c r="AJ48" s="82">
        <v>0</v>
      </c>
      <c r="AK48" s="84">
        <v>0.5</v>
      </c>
      <c r="AO48" t="s">
        <v>15</v>
      </c>
      <c r="AQ48" t="s">
        <v>207</v>
      </c>
      <c r="AT48" t="s">
        <v>207</v>
      </c>
      <c r="AU48" t="s">
        <v>207</v>
      </c>
      <c r="AV48" t="s">
        <v>207</v>
      </c>
      <c r="AW48" t="s">
        <v>207</v>
      </c>
      <c r="AX48" t="s">
        <v>207</v>
      </c>
      <c r="AY48" t="s">
        <v>207</v>
      </c>
      <c r="BE48" t="s">
        <v>207</v>
      </c>
      <c r="BF48" t="s">
        <v>207</v>
      </c>
      <c r="BR48" t="s">
        <v>207</v>
      </c>
      <c r="BS48" t="s">
        <v>207</v>
      </c>
      <c r="BT48" t="s">
        <v>207</v>
      </c>
      <c r="BU48" t="s">
        <v>207</v>
      </c>
    </row>
    <row r="49" spans="1:74" ht="15.75" thickBot="1" x14ac:dyDescent="0.3">
      <c r="A49" s="170"/>
      <c r="B49" s="170"/>
      <c r="C49" s="103" t="s">
        <v>313</v>
      </c>
      <c r="D49" s="106">
        <v>30</v>
      </c>
      <c r="E49" s="110">
        <v>0.45500000000000002</v>
      </c>
      <c r="F49" s="85">
        <v>0</v>
      </c>
      <c r="G49" s="86">
        <v>0.45500000000000002</v>
      </c>
      <c r="H49" s="85">
        <v>0.45500000000000002</v>
      </c>
      <c r="I49" s="87">
        <v>0</v>
      </c>
      <c r="J49" s="86">
        <v>0</v>
      </c>
      <c r="K49" s="85">
        <v>0</v>
      </c>
      <c r="L49" s="87">
        <v>0</v>
      </c>
      <c r="M49" s="87">
        <v>1</v>
      </c>
      <c r="N49" s="86">
        <v>0</v>
      </c>
      <c r="O49" s="85">
        <v>0.5</v>
      </c>
      <c r="P49" s="87">
        <v>0.42299999999999999</v>
      </c>
      <c r="Q49" s="86">
        <v>0.33300000000000002</v>
      </c>
      <c r="R49" s="85">
        <v>0.47499999999999998</v>
      </c>
      <c r="S49" s="87">
        <v>0.33300000000000002</v>
      </c>
      <c r="T49" s="87">
        <v>0</v>
      </c>
      <c r="U49" s="86">
        <v>0</v>
      </c>
      <c r="V49" s="85">
        <v>0.30399999999999999</v>
      </c>
      <c r="W49" s="87">
        <v>0.33300000000000002</v>
      </c>
      <c r="X49" s="86">
        <v>0.55000000000000004</v>
      </c>
      <c r="Y49" s="85">
        <v>0.38500000000000001</v>
      </c>
      <c r="Z49" s="87">
        <v>0.45800000000000002</v>
      </c>
      <c r="AA49" s="86">
        <v>0.56299999999999994</v>
      </c>
      <c r="AB49" s="85">
        <v>0.42899999999999999</v>
      </c>
      <c r="AC49" s="87">
        <v>0.42899999999999999</v>
      </c>
      <c r="AD49" s="87">
        <v>0.6</v>
      </c>
      <c r="AE49" s="87">
        <v>0.33300000000000002</v>
      </c>
      <c r="AF49" s="87">
        <v>0.375</v>
      </c>
      <c r="AG49" s="87">
        <v>1</v>
      </c>
      <c r="AH49" s="87">
        <v>0</v>
      </c>
      <c r="AI49" s="87">
        <v>0</v>
      </c>
      <c r="AJ49" s="87">
        <v>1</v>
      </c>
      <c r="AK49" s="86">
        <v>0.5</v>
      </c>
      <c r="AO49" t="s">
        <v>16</v>
      </c>
      <c r="AQ49" t="s">
        <v>207</v>
      </c>
      <c r="AT49" t="s">
        <v>207</v>
      </c>
      <c r="AU49" t="s">
        <v>207</v>
      </c>
      <c r="AV49" t="s">
        <v>207</v>
      </c>
      <c r="AW49" t="s">
        <v>207</v>
      </c>
      <c r="AX49" t="s">
        <v>207</v>
      </c>
      <c r="AY49" t="s">
        <v>207</v>
      </c>
      <c r="BE49" t="s">
        <v>207</v>
      </c>
      <c r="BF49" t="s">
        <v>207</v>
      </c>
      <c r="BR49" t="s">
        <v>207</v>
      </c>
      <c r="BS49" t="s">
        <v>207</v>
      </c>
      <c r="BT49" t="s">
        <v>207</v>
      </c>
      <c r="BU49" t="s">
        <v>207</v>
      </c>
    </row>
    <row r="50" spans="1:74" x14ac:dyDescent="0.25">
      <c r="A50" s="168" t="s">
        <v>242</v>
      </c>
      <c r="B50" s="168" t="s">
        <v>554</v>
      </c>
      <c r="C50" s="102" t="s">
        <v>316</v>
      </c>
      <c r="D50" s="105">
        <v>66</v>
      </c>
      <c r="E50" s="109">
        <v>0.26200000000000001</v>
      </c>
      <c r="F50" s="93">
        <v>0</v>
      </c>
      <c r="G50" s="94">
        <v>0.26200000000000001</v>
      </c>
      <c r="H50" s="93">
        <v>1</v>
      </c>
      <c r="I50" s="95">
        <v>0</v>
      </c>
      <c r="J50" s="94">
        <v>0</v>
      </c>
      <c r="K50" s="93">
        <v>1</v>
      </c>
      <c r="L50" s="95">
        <v>1</v>
      </c>
      <c r="M50" s="95">
        <v>1</v>
      </c>
      <c r="N50" s="94">
        <v>0</v>
      </c>
      <c r="O50" s="93">
        <v>0.18</v>
      </c>
      <c r="P50" s="95">
        <v>0.47299999999999998</v>
      </c>
      <c r="Q50" s="94">
        <v>0.75</v>
      </c>
      <c r="R50" s="93">
        <v>0.254</v>
      </c>
      <c r="S50" s="95">
        <v>0.5</v>
      </c>
      <c r="T50" s="95">
        <v>0.33300000000000002</v>
      </c>
      <c r="U50" s="94">
        <v>0.33300000000000002</v>
      </c>
      <c r="V50" s="93">
        <v>0.35399999999999998</v>
      </c>
      <c r="W50" s="95">
        <v>7.2999999999999995E-2</v>
      </c>
      <c r="X50" s="94">
        <v>0.27400000000000002</v>
      </c>
      <c r="Y50" s="93">
        <v>0.28000000000000003</v>
      </c>
      <c r="Z50" s="95">
        <v>0.25800000000000001</v>
      </c>
      <c r="AA50" s="94">
        <v>0.24199999999999999</v>
      </c>
      <c r="AB50" s="93">
        <v>0.27700000000000002</v>
      </c>
      <c r="AC50" s="95">
        <v>0.13700000000000001</v>
      </c>
      <c r="AD50" s="95">
        <v>0.17899999999999999</v>
      </c>
      <c r="AE50" s="95">
        <v>0.5</v>
      </c>
      <c r="AF50" s="95">
        <v>0.53300000000000003</v>
      </c>
      <c r="AG50" s="95">
        <v>0.125</v>
      </c>
      <c r="AH50" s="95">
        <v>0.14299999999999999</v>
      </c>
      <c r="AI50" s="95">
        <v>0.125</v>
      </c>
      <c r="AJ50" s="95">
        <v>0.6</v>
      </c>
      <c r="AK50" s="94">
        <v>0.222</v>
      </c>
      <c r="AN50" t="s">
        <v>2</v>
      </c>
      <c r="AO50" t="s">
        <v>11</v>
      </c>
      <c r="AQ50" t="s">
        <v>207</v>
      </c>
      <c r="AS50" t="s">
        <v>207</v>
      </c>
      <c r="AT50" t="s">
        <v>207</v>
      </c>
      <c r="AU50" t="s">
        <v>207</v>
      </c>
      <c r="AV50" t="s">
        <v>207</v>
      </c>
      <c r="AW50" t="s">
        <v>207</v>
      </c>
      <c r="AX50" t="s">
        <v>207</v>
      </c>
      <c r="AY50" t="s">
        <v>207</v>
      </c>
      <c r="BA50" t="s">
        <v>213</v>
      </c>
      <c r="BB50" t="s">
        <v>213</v>
      </c>
      <c r="BG50" t="s">
        <v>208</v>
      </c>
      <c r="BI50" t="s">
        <v>208</v>
      </c>
    </row>
    <row r="51" spans="1:74" x14ac:dyDescent="0.25">
      <c r="A51" s="169"/>
      <c r="B51" s="169"/>
      <c r="C51" s="104" t="s">
        <v>315</v>
      </c>
      <c r="D51" s="107">
        <v>181</v>
      </c>
      <c r="E51" s="111">
        <v>0.71799999999999997</v>
      </c>
      <c r="F51" s="83">
        <v>0</v>
      </c>
      <c r="G51" s="84">
        <v>0.71799999999999997</v>
      </c>
      <c r="H51" s="83">
        <v>0</v>
      </c>
      <c r="I51" s="82">
        <v>1</v>
      </c>
      <c r="J51" s="84">
        <v>0</v>
      </c>
      <c r="K51" s="83">
        <v>0</v>
      </c>
      <c r="L51" s="82">
        <v>0</v>
      </c>
      <c r="M51" s="82">
        <v>0</v>
      </c>
      <c r="N51" s="84">
        <v>1</v>
      </c>
      <c r="O51" s="83">
        <v>0.80400000000000005</v>
      </c>
      <c r="P51" s="82">
        <v>0.49099999999999999</v>
      </c>
      <c r="Q51" s="84">
        <v>0.25</v>
      </c>
      <c r="R51" s="83">
        <v>0.72499999999999998</v>
      </c>
      <c r="S51" s="82">
        <v>0.5</v>
      </c>
      <c r="T51" s="82">
        <v>0.66700000000000004</v>
      </c>
      <c r="U51" s="84">
        <v>0.66700000000000004</v>
      </c>
      <c r="V51" s="83">
        <v>0.64600000000000002</v>
      </c>
      <c r="W51" s="82">
        <v>0.878</v>
      </c>
      <c r="X51" s="84">
        <v>0.70499999999999996</v>
      </c>
      <c r="Y51" s="83">
        <v>0.71</v>
      </c>
      <c r="Z51" s="82">
        <v>0.69899999999999995</v>
      </c>
      <c r="AA51" s="84">
        <v>0.75800000000000001</v>
      </c>
      <c r="AB51" s="83">
        <v>0.71299999999999997</v>
      </c>
      <c r="AC51" s="82">
        <v>0.80400000000000005</v>
      </c>
      <c r="AD51" s="82">
        <v>0.78600000000000003</v>
      </c>
      <c r="AE51" s="82">
        <v>0.5</v>
      </c>
      <c r="AF51" s="82">
        <v>0.46700000000000003</v>
      </c>
      <c r="AG51" s="82">
        <v>0.875</v>
      </c>
      <c r="AH51" s="82">
        <v>0.85699999999999998</v>
      </c>
      <c r="AI51" s="82">
        <v>0.875</v>
      </c>
      <c r="AJ51" s="82">
        <v>0.4</v>
      </c>
      <c r="AK51" s="84">
        <v>0.77800000000000002</v>
      </c>
      <c r="AO51" t="s">
        <v>12</v>
      </c>
      <c r="AQ51" t="s">
        <v>207</v>
      </c>
      <c r="AS51" t="s">
        <v>207</v>
      </c>
      <c r="AT51" t="s">
        <v>207</v>
      </c>
      <c r="AU51" t="s">
        <v>207</v>
      </c>
      <c r="AV51" t="s">
        <v>207</v>
      </c>
      <c r="AW51" t="s">
        <v>207</v>
      </c>
      <c r="AX51" t="s">
        <v>207</v>
      </c>
      <c r="AY51" t="s">
        <v>207</v>
      </c>
      <c r="AZ51" t="s">
        <v>209</v>
      </c>
      <c r="BH51" t="s">
        <v>213</v>
      </c>
    </row>
    <row r="52" spans="1:74" ht="15.75" thickBot="1" x14ac:dyDescent="0.3">
      <c r="A52" s="170"/>
      <c r="B52" s="170"/>
      <c r="C52" s="103" t="s">
        <v>305</v>
      </c>
      <c r="D52" s="106">
        <v>5</v>
      </c>
      <c r="E52" s="110">
        <v>0.02</v>
      </c>
      <c r="F52" s="85">
        <v>0</v>
      </c>
      <c r="G52" s="86">
        <v>0.02</v>
      </c>
      <c r="H52" s="85">
        <v>0</v>
      </c>
      <c r="I52" s="87">
        <v>0</v>
      </c>
      <c r="J52" s="86">
        <v>1</v>
      </c>
      <c r="K52" s="85">
        <v>0</v>
      </c>
      <c r="L52" s="87">
        <v>0</v>
      </c>
      <c r="M52" s="87">
        <v>0</v>
      </c>
      <c r="N52" s="86">
        <v>0</v>
      </c>
      <c r="O52" s="85">
        <v>1.6E-2</v>
      </c>
      <c r="P52" s="87">
        <v>3.5999999999999997E-2</v>
      </c>
      <c r="Q52" s="86">
        <v>0</v>
      </c>
      <c r="R52" s="85">
        <v>2.1000000000000001E-2</v>
      </c>
      <c r="S52" s="87">
        <v>0</v>
      </c>
      <c r="T52" s="87">
        <v>0</v>
      </c>
      <c r="U52" s="86">
        <v>0</v>
      </c>
      <c r="V52" s="85">
        <v>0</v>
      </c>
      <c r="W52" s="87">
        <v>4.9000000000000002E-2</v>
      </c>
      <c r="X52" s="86">
        <v>2.1000000000000001E-2</v>
      </c>
      <c r="Y52" s="85">
        <v>1.0999999999999999E-2</v>
      </c>
      <c r="Z52" s="87">
        <v>4.2999999999999997E-2</v>
      </c>
      <c r="AA52" s="86">
        <v>0</v>
      </c>
      <c r="AB52" s="85">
        <v>0.01</v>
      </c>
      <c r="AC52" s="87">
        <v>5.8999999999999997E-2</v>
      </c>
      <c r="AD52" s="87">
        <v>3.5999999999999997E-2</v>
      </c>
      <c r="AE52" s="87">
        <v>0</v>
      </c>
      <c r="AF52" s="87">
        <v>0</v>
      </c>
      <c r="AG52" s="87">
        <v>0</v>
      </c>
      <c r="AH52" s="87">
        <v>0</v>
      </c>
      <c r="AI52" s="87">
        <v>0</v>
      </c>
      <c r="AJ52" s="87">
        <v>0</v>
      </c>
      <c r="AK52" s="86">
        <v>0</v>
      </c>
      <c r="AO52" t="s">
        <v>13</v>
      </c>
      <c r="AQ52" t="s">
        <v>207</v>
      </c>
      <c r="AS52" t="s">
        <v>207</v>
      </c>
      <c r="AT52" t="s">
        <v>207</v>
      </c>
      <c r="AU52" t="s">
        <v>207</v>
      </c>
      <c r="AV52" t="s">
        <v>207</v>
      </c>
      <c r="AW52" t="s">
        <v>207</v>
      </c>
      <c r="AX52" t="s">
        <v>207</v>
      </c>
      <c r="AY52" t="s">
        <v>207</v>
      </c>
      <c r="BB52" t="s">
        <v>207</v>
      </c>
      <c r="BD52" t="s">
        <v>207</v>
      </c>
      <c r="BE52" t="s">
        <v>207</v>
      </c>
      <c r="BF52" t="s">
        <v>207</v>
      </c>
      <c r="BG52" t="s">
        <v>207</v>
      </c>
      <c r="BL52" t="s">
        <v>207</v>
      </c>
      <c r="BP52" t="s">
        <v>207</v>
      </c>
      <c r="BQ52" t="s">
        <v>207</v>
      </c>
      <c r="BR52" t="s">
        <v>207</v>
      </c>
      <c r="BS52" t="s">
        <v>207</v>
      </c>
      <c r="BT52" t="s">
        <v>207</v>
      </c>
      <c r="BU52" t="s">
        <v>207</v>
      </c>
      <c r="BV52" t="s">
        <v>207</v>
      </c>
    </row>
    <row r="53" spans="1:74" x14ac:dyDescent="0.25">
      <c r="A53" s="168" t="s">
        <v>242</v>
      </c>
      <c r="B53" s="168" t="s">
        <v>555</v>
      </c>
      <c r="C53" s="102" t="s">
        <v>314</v>
      </c>
      <c r="D53" s="105">
        <v>66</v>
      </c>
      <c r="E53" s="109">
        <v>0.26700000000000002</v>
      </c>
      <c r="F53" s="93">
        <v>0</v>
      </c>
      <c r="G53" s="94">
        <v>0.26700000000000002</v>
      </c>
      <c r="H53" s="93">
        <v>1</v>
      </c>
      <c r="I53" s="95">
        <v>0</v>
      </c>
      <c r="J53" s="94">
        <v>0</v>
      </c>
      <c r="K53" s="93">
        <v>1</v>
      </c>
      <c r="L53" s="95">
        <v>1</v>
      </c>
      <c r="M53" s="95">
        <v>1</v>
      </c>
      <c r="N53" s="94">
        <v>0</v>
      </c>
      <c r="O53" s="93">
        <v>0.183</v>
      </c>
      <c r="P53" s="95">
        <v>0.49099999999999999</v>
      </c>
      <c r="Q53" s="94">
        <v>0.75</v>
      </c>
      <c r="R53" s="93">
        <v>0.26</v>
      </c>
      <c r="S53" s="95">
        <v>0.5</v>
      </c>
      <c r="T53" s="95">
        <v>0.33300000000000002</v>
      </c>
      <c r="U53" s="94">
        <v>0.33300000000000002</v>
      </c>
      <c r="V53" s="93">
        <v>0.35399999999999998</v>
      </c>
      <c r="W53" s="95">
        <v>7.6999999999999999E-2</v>
      </c>
      <c r="X53" s="94">
        <v>0.28000000000000003</v>
      </c>
      <c r="Y53" s="93">
        <v>0.28299999999999997</v>
      </c>
      <c r="Z53" s="95">
        <v>0.27</v>
      </c>
      <c r="AA53" s="94">
        <v>0.24199999999999999</v>
      </c>
      <c r="AB53" s="93">
        <v>0.28000000000000003</v>
      </c>
      <c r="AC53" s="95">
        <v>0.14599999999999999</v>
      </c>
      <c r="AD53" s="95">
        <v>0.185</v>
      </c>
      <c r="AE53" s="95">
        <v>0.5</v>
      </c>
      <c r="AF53" s="95">
        <v>0.53300000000000003</v>
      </c>
      <c r="AG53" s="95">
        <v>0.125</v>
      </c>
      <c r="AH53" s="95">
        <v>0.14299999999999999</v>
      </c>
      <c r="AI53" s="95">
        <v>0.125</v>
      </c>
      <c r="AJ53" s="95">
        <v>0.6</v>
      </c>
      <c r="AK53" s="94">
        <v>0.222</v>
      </c>
      <c r="AN53" t="s">
        <v>79</v>
      </c>
      <c r="AO53" t="s">
        <v>80</v>
      </c>
      <c r="AQ53" t="s">
        <v>207</v>
      </c>
      <c r="AS53" t="s">
        <v>207</v>
      </c>
      <c r="AT53" t="s">
        <v>207</v>
      </c>
      <c r="AU53" t="s">
        <v>207</v>
      </c>
      <c r="AV53" t="s">
        <v>207</v>
      </c>
      <c r="AW53" t="s">
        <v>207</v>
      </c>
      <c r="AX53" t="s">
        <v>207</v>
      </c>
      <c r="AY53" t="s">
        <v>207</v>
      </c>
      <c r="BA53" t="s">
        <v>213</v>
      </c>
      <c r="BB53" t="s">
        <v>213</v>
      </c>
      <c r="BG53" t="s">
        <v>208</v>
      </c>
      <c r="BI53" t="s">
        <v>208</v>
      </c>
    </row>
    <row r="54" spans="1:74" ht="15.75" thickBot="1" x14ac:dyDescent="0.3">
      <c r="A54" s="170"/>
      <c r="B54" s="170"/>
      <c r="C54" s="103" t="s">
        <v>315</v>
      </c>
      <c r="D54" s="106">
        <v>181</v>
      </c>
      <c r="E54" s="110">
        <v>0.73299999999999998</v>
      </c>
      <c r="F54" s="85">
        <v>0</v>
      </c>
      <c r="G54" s="86">
        <v>0.73299999999999998</v>
      </c>
      <c r="H54" s="85">
        <v>0</v>
      </c>
      <c r="I54" s="87">
        <v>1</v>
      </c>
      <c r="J54" s="86">
        <v>0</v>
      </c>
      <c r="K54" s="85">
        <v>0</v>
      </c>
      <c r="L54" s="87">
        <v>0</v>
      </c>
      <c r="M54" s="87">
        <v>0</v>
      </c>
      <c r="N54" s="86">
        <v>1</v>
      </c>
      <c r="O54" s="85">
        <v>0.81699999999999995</v>
      </c>
      <c r="P54" s="87">
        <v>0.50900000000000001</v>
      </c>
      <c r="Q54" s="86">
        <v>0.25</v>
      </c>
      <c r="R54" s="85">
        <v>0.74</v>
      </c>
      <c r="S54" s="87">
        <v>0.5</v>
      </c>
      <c r="T54" s="87">
        <v>0.66700000000000004</v>
      </c>
      <c r="U54" s="86">
        <v>0.66700000000000004</v>
      </c>
      <c r="V54" s="85">
        <v>0.64600000000000002</v>
      </c>
      <c r="W54" s="87">
        <v>0.92300000000000004</v>
      </c>
      <c r="X54" s="86">
        <v>0.72</v>
      </c>
      <c r="Y54" s="85">
        <v>0.71699999999999997</v>
      </c>
      <c r="Z54" s="87">
        <v>0.73</v>
      </c>
      <c r="AA54" s="86">
        <v>0.75800000000000001</v>
      </c>
      <c r="AB54" s="85">
        <v>0.72</v>
      </c>
      <c r="AC54" s="87">
        <v>0.85399999999999998</v>
      </c>
      <c r="AD54" s="87">
        <v>0.81499999999999995</v>
      </c>
      <c r="AE54" s="87">
        <v>0.5</v>
      </c>
      <c r="AF54" s="87">
        <v>0.46700000000000003</v>
      </c>
      <c r="AG54" s="87">
        <v>0.875</v>
      </c>
      <c r="AH54" s="87">
        <v>0.85699999999999998</v>
      </c>
      <c r="AI54" s="87">
        <v>0.875</v>
      </c>
      <c r="AJ54" s="87">
        <v>0.4</v>
      </c>
      <c r="AK54" s="86">
        <v>0.77800000000000002</v>
      </c>
      <c r="AO54" t="s">
        <v>81</v>
      </c>
      <c r="AQ54" t="s">
        <v>207</v>
      </c>
      <c r="AS54" t="s">
        <v>207</v>
      </c>
      <c r="AT54" t="s">
        <v>207</v>
      </c>
      <c r="AU54" t="s">
        <v>207</v>
      </c>
      <c r="AV54" t="s">
        <v>207</v>
      </c>
      <c r="AW54" t="s">
        <v>207</v>
      </c>
      <c r="AX54" t="s">
        <v>207</v>
      </c>
      <c r="AY54" t="s">
        <v>207</v>
      </c>
      <c r="AZ54" t="s">
        <v>209</v>
      </c>
      <c r="BH54" t="s">
        <v>217</v>
      </c>
    </row>
    <row r="55" spans="1:74" x14ac:dyDescent="0.25">
      <c r="A55" s="168" t="s">
        <v>244</v>
      </c>
      <c r="B55" s="168" t="s">
        <v>556</v>
      </c>
      <c r="C55" s="102" t="s">
        <v>317</v>
      </c>
      <c r="D55" s="105">
        <v>27</v>
      </c>
      <c r="E55" s="109">
        <v>0.107</v>
      </c>
      <c r="F55" s="93">
        <v>0</v>
      </c>
      <c r="G55" s="94">
        <v>0.107</v>
      </c>
      <c r="H55" s="93">
        <v>0.19700000000000001</v>
      </c>
      <c r="I55" s="95">
        <v>7.6999999999999999E-2</v>
      </c>
      <c r="J55" s="94">
        <v>0</v>
      </c>
      <c r="K55" s="93">
        <v>0.42899999999999999</v>
      </c>
      <c r="L55" s="95">
        <v>0.13800000000000001</v>
      </c>
      <c r="M55" s="95">
        <v>0.2</v>
      </c>
      <c r="N55" s="94">
        <v>7.6999999999999999E-2</v>
      </c>
      <c r="O55" s="93">
        <v>8.5000000000000006E-2</v>
      </c>
      <c r="P55" s="95">
        <v>0.182</v>
      </c>
      <c r="Q55" s="94">
        <v>0.125</v>
      </c>
      <c r="R55" s="93">
        <v>0.113</v>
      </c>
      <c r="S55" s="95">
        <v>0</v>
      </c>
      <c r="T55" s="95">
        <v>0</v>
      </c>
      <c r="U55" s="94">
        <v>0</v>
      </c>
      <c r="V55" s="93">
        <v>0.16900000000000001</v>
      </c>
      <c r="W55" s="95">
        <v>7.2999999999999995E-2</v>
      </c>
      <c r="X55" s="94">
        <v>8.8999999999999996E-2</v>
      </c>
      <c r="Y55" s="93">
        <v>7.4999999999999997E-2</v>
      </c>
      <c r="Z55" s="95">
        <v>0.108</v>
      </c>
      <c r="AA55" s="94">
        <v>0.152</v>
      </c>
      <c r="AB55" s="93">
        <v>7.9000000000000001E-2</v>
      </c>
      <c r="AC55" s="95">
        <v>7.8E-2</v>
      </c>
      <c r="AD55" s="95">
        <v>0.14299999999999999</v>
      </c>
      <c r="AE55" s="95">
        <v>0.222</v>
      </c>
      <c r="AF55" s="95">
        <v>6.7000000000000004E-2</v>
      </c>
      <c r="AG55" s="95">
        <v>0</v>
      </c>
      <c r="AH55" s="95">
        <v>0.14299999999999999</v>
      </c>
      <c r="AI55" s="95">
        <v>0.125</v>
      </c>
      <c r="AJ55" s="95">
        <v>0.2</v>
      </c>
      <c r="AK55" s="94">
        <v>0.222</v>
      </c>
      <c r="AN55" t="s">
        <v>82</v>
      </c>
      <c r="AO55" t="s">
        <v>83</v>
      </c>
      <c r="AQ55" t="s">
        <v>207</v>
      </c>
      <c r="AS55" t="s">
        <v>208</v>
      </c>
      <c r="AU55" t="s">
        <v>207</v>
      </c>
      <c r="AV55" t="s">
        <v>212</v>
      </c>
      <c r="BD55" t="s">
        <v>207</v>
      </c>
      <c r="BE55" t="s">
        <v>207</v>
      </c>
      <c r="BF55" t="s">
        <v>207</v>
      </c>
      <c r="BR55" t="s">
        <v>207</v>
      </c>
    </row>
    <row r="56" spans="1:74" x14ac:dyDescent="0.25">
      <c r="A56" s="169"/>
      <c r="B56" s="169"/>
      <c r="C56" s="104" t="s">
        <v>318</v>
      </c>
      <c r="D56" s="107">
        <v>80</v>
      </c>
      <c r="E56" s="111">
        <v>0.317</v>
      </c>
      <c r="F56" s="83">
        <v>0</v>
      </c>
      <c r="G56" s="84">
        <v>0.317</v>
      </c>
      <c r="H56" s="83">
        <v>0.45500000000000002</v>
      </c>
      <c r="I56" s="82">
        <v>0.26500000000000001</v>
      </c>
      <c r="J56" s="84">
        <v>0.4</v>
      </c>
      <c r="K56" s="83">
        <v>0.42899999999999999</v>
      </c>
      <c r="L56" s="82">
        <v>0.51700000000000002</v>
      </c>
      <c r="M56" s="82">
        <v>0.4</v>
      </c>
      <c r="N56" s="84">
        <v>0.26500000000000001</v>
      </c>
      <c r="O56" s="83">
        <v>0.30199999999999999</v>
      </c>
      <c r="P56" s="82">
        <v>0.34499999999999997</v>
      </c>
      <c r="Q56" s="84">
        <v>0.5</v>
      </c>
      <c r="R56" s="83">
        <v>0.308</v>
      </c>
      <c r="S56" s="82">
        <v>0.66700000000000004</v>
      </c>
      <c r="T56" s="82">
        <v>0.33300000000000002</v>
      </c>
      <c r="U56" s="84">
        <v>0.33300000000000002</v>
      </c>
      <c r="V56" s="83">
        <v>0.29199999999999998</v>
      </c>
      <c r="W56" s="82">
        <v>0.24399999999999999</v>
      </c>
      <c r="X56" s="84">
        <v>0.34899999999999998</v>
      </c>
      <c r="Y56" s="83">
        <v>0.38700000000000001</v>
      </c>
      <c r="Z56" s="82">
        <v>0.26900000000000002</v>
      </c>
      <c r="AA56" s="84">
        <v>0.28799999999999998</v>
      </c>
      <c r="AB56" s="83">
        <v>0.36599999999999999</v>
      </c>
      <c r="AC56" s="82">
        <v>0.19600000000000001</v>
      </c>
      <c r="AD56" s="82">
        <v>0.28599999999999998</v>
      </c>
      <c r="AE56" s="82">
        <v>0.33300000000000002</v>
      </c>
      <c r="AF56" s="82">
        <v>0.53300000000000003</v>
      </c>
      <c r="AG56" s="82">
        <v>0.125</v>
      </c>
      <c r="AH56" s="82">
        <v>0.28599999999999998</v>
      </c>
      <c r="AI56" s="82">
        <v>0.375</v>
      </c>
      <c r="AJ56" s="82">
        <v>0.2</v>
      </c>
      <c r="AK56" s="84">
        <v>0.33300000000000002</v>
      </c>
      <c r="AO56" t="s">
        <v>84</v>
      </c>
      <c r="AQ56" t="s">
        <v>207</v>
      </c>
      <c r="AS56" t="s">
        <v>208</v>
      </c>
      <c r="AW56" t="s">
        <v>212</v>
      </c>
    </row>
    <row r="57" spans="1:74" x14ac:dyDescent="0.25">
      <c r="A57" s="169"/>
      <c r="B57" s="169"/>
      <c r="C57" s="104" t="s">
        <v>319</v>
      </c>
      <c r="D57" s="107">
        <v>83</v>
      </c>
      <c r="E57" s="111">
        <v>0.32900000000000001</v>
      </c>
      <c r="F57" s="83">
        <v>0</v>
      </c>
      <c r="G57" s="84">
        <v>0.32900000000000001</v>
      </c>
      <c r="H57" s="83">
        <v>0.30299999999999999</v>
      </c>
      <c r="I57" s="82">
        <v>0.33700000000000002</v>
      </c>
      <c r="J57" s="84">
        <v>0.4</v>
      </c>
      <c r="K57" s="83">
        <v>0.14299999999999999</v>
      </c>
      <c r="L57" s="82">
        <v>0.31</v>
      </c>
      <c r="M57" s="82">
        <v>0.33300000000000002</v>
      </c>
      <c r="N57" s="84">
        <v>0.33700000000000002</v>
      </c>
      <c r="O57" s="83">
        <v>0.33900000000000002</v>
      </c>
      <c r="P57" s="82">
        <v>0.29099999999999998</v>
      </c>
      <c r="Q57" s="84">
        <v>0.375</v>
      </c>
      <c r="R57" s="83">
        <v>0.33800000000000002</v>
      </c>
      <c r="S57" s="82">
        <v>0.16700000000000001</v>
      </c>
      <c r="T57" s="82">
        <v>0.33300000000000002</v>
      </c>
      <c r="U57" s="84">
        <v>0</v>
      </c>
      <c r="V57" s="83">
        <v>0.35399999999999998</v>
      </c>
      <c r="W57" s="82">
        <v>0.46300000000000002</v>
      </c>
      <c r="X57" s="84">
        <v>0.28100000000000003</v>
      </c>
      <c r="Y57" s="83">
        <v>0.35499999999999998</v>
      </c>
      <c r="Z57" s="82">
        <v>0.35499999999999998</v>
      </c>
      <c r="AA57" s="84">
        <v>0.25800000000000001</v>
      </c>
      <c r="AB57" s="83">
        <v>0.35599999999999998</v>
      </c>
      <c r="AC57" s="82">
        <v>0.35299999999999998</v>
      </c>
      <c r="AD57" s="82">
        <v>0.28599999999999998</v>
      </c>
      <c r="AE57" s="82">
        <v>0.27800000000000002</v>
      </c>
      <c r="AF57" s="82">
        <v>0.4</v>
      </c>
      <c r="AG57" s="82">
        <v>0.5</v>
      </c>
      <c r="AH57" s="82">
        <v>0</v>
      </c>
      <c r="AI57" s="82">
        <v>0.25</v>
      </c>
      <c r="AJ57" s="82">
        <v>0.4</v>
      </c>
      <c r="AK57" s="84">
        <v>0.222</v>
      </c>
      <c r="AO57" t="s">
        <v>85</v>
      </c>
      <c r="AQ57" t="s">
        <v>207</v>
      </c>
      <c r="BF57" t="s">
        <v>207</v>
      </c>
      <c r="BS57" t="s">
        <v>207</v>
      </c>
    </row>
    <row r="58" spans="1:74" ht="15.75" thickBot="1" x14ac:dyDescent="0.3">
      <c r="A58" s="170"/>
      <c r="B58" s="170"/>
      <c r="C58" s="103" t="s">
        <v>320</v>
      </c>
      <c r="D58" s="106">
        <v>62</v>
      </c>
      <c r="E58" s="110">
        <v>0.246</v>
      </c>
      <c r="F58" s="85">
        <v>0</v>
      </c>
      <c r="G58" s="86">
        <v>0.246</v>
      </c>
      <c r="H58" s="85">
        <v>4.4999999999999998E-2</v>
      </c>
      <c r="I58" s="87">
        <v>0.32</v>
      </c>
      <c r="J58" s="86">
        <v>0.2</v>
      </c>
      <c r="K58" s="85">
        <v>0</v>
      </c>
      <c r="L58" s="87">
        <v>3.4000000000000002E-2</v>
      </c>
      <c r="M58" s="87">
        <v>6.7000000000000004E-2</v>
      </c>
      <c r="N58" s="86">
        <v>0.32</v>
      </c>
      <c r="O58" s="85">
        <v>0.27500000000000002</v>
      </c>
      <c r="P58" s="87">
        <v>0.182</v>
      </c>
      <c r="Q58" s="86">
        <v>0</v>
      </c>
      <c r="R58" s="85">
        <v>0.24199999999999999</v>
      </c>
      <c r="S58" s="87">
        <v>0.16700000000000001</v>
      </c>
      <c r="T58" s="87">
        <v>0.33300000000000002</v>
      </c>
      <c r="U58" s="86">
        <v>0.66700000000000004</v>
      </c>
      <c r="V58" s="85">
        <v>0.185</v>
      </c>
      <c r="W58" s="87">
        <v>0.22</v>
      </c>
      <c r="X58" s="86">
        <v>0.28100000000000003</v>
      </c>
      <c r="Y58" s="85">
        <v>0.183</v>
      </c>
      <c r="Z58" s="87">
        <v>0.26900000000000002</v>
      </c>
      <c r="AA58" s="86">
        <v>0.30299999999999999</v>
      </c>
      <c r="AB58" s="85">
        <v>0.19800000000000001</v>
      </c>
      <c r="AC58" s="87">
        <v>0.373</v>
      </c>
      <c r="AD58" s="87">
        <v>0.28599999999999998</v>
      </c>
      <c r="AE58" s="87">
        <v>0.16700000000000001</v>
      </c>
      <c r="AF58" s="87">
        <v>0</v>
      </c>
      <c r="AG58" s="87">
        <v>0.375</v>
      </c>
      <c r="AH58" s="87">
        <v>0.57099999999999995</v>
      </c>
      <c r="AI58" s="87">
        <v>0.25</v>
      </c>
      <c r="AJ58" s="87">
        <v>0.2</v>
      </c>
      <c r="AK58" s="86">
        <v>0.222</v>
      </c>
      <c r="AO58" t="s">
        <v>86</v>
      </c>
      <c r="AQ58" t="s">
        <v>207</v>
      </c>
      <c r="AT58" t="s">
        <v>213</v>
      </c>
      <c r="AV58" t="s">
        <v>207</v>
      </c>
      <c r="AY58" t="s">
        <v>209</v>
      </c>
      <c r="BB58" t="s">
        <v>207</v>
      </c>
      <c r="BQ58" t="s">
        <v>207</v>
      </c>
    </row>
    <row r="59" spans="1:74" x14ac:dyDescent="0.25">
      <c r="A59" s="168" t="s">
        <v>246</v>
      </c>
      <c r="B59" s="168" t="s">
        <v>557</v>
      </c>
      <c r="C59" s="102" t="s">
        <v>321</v>
      </c>
      <c r="D59" s="105">
        <v>56</v>
      </c>
      <c r="E59" s="109">
        <v>0.222</v>
      </c>
      <c r="F59" s="93">
        <v>0</v>
      </c>
      <c r="G59" s="94">
        <v>0.222</v>
      </c>
      <c r="H59" s="93">
        <v>0.36399999999999999</v>
      </c>
      <c r="I59" s="95">
        <v>0.17699999999999999</v>
      </c>
      <c r="J59" s="94">
        <v>0</v>
      </c>
      <c r="K59" s="93">
        <v>0.42899999999999999</v>
      </c>
      <c r="L59" s="95">
        <v>0.34499999999999997</v>
      </c>
      <c r="M59" s="95">
        <v>0.36699999999999999</v>
      </c>
      <c r="N59" s="94">
        <v>0.17699999999999999</v>
      </c>
      <c r="O59" s="93">
        <v>0.19</v>
      </c>
      <c r="P59" s="95">
        <v>0.29099999999999998</v>
      </c>
      <c r="Q59" s="94">
        <v>0.5</v>
      </c>
      <c r="R59" s="93">
        <v>0.20399999999999999</v>
      </c>
      <c r="S59" s="95">
        <v>0.83299999999999996</v>
      </c>
      <c r="T59" s="95">
        <v>0</v>
      </c>
      <c r="U59" s="94">
        <v>0.66700000000000004</v>
      </c>
      <c r="V59" s="93">
        <v>0.16900000000000001</v>
      </c>
      <c r="W59" s="95">
        <v>7.2999999999999995E-2</v>
      </c>
      <c r="X59" s="94">
        <v>0.28799999999999998</v>
      </c>
      <c r="Y59" s="93">
        <v>0.22600000000000001</v>
      </c>
      <c r="Z59" s="95">
        <v>0.19400000000000001</v>
      </c>
      <c r="AA59" s="94">
        <v>0.25800000000000001</v>
      </c>
      <c r="AB59" s="93">
        <v>0.22800000000000001</v>
      </c>
      <c r="AC59" s="95">
        <v>0.23499999999999999</v>
      </c>
      <c r="AD59" s="95">
        <v>0.17899999999999999</v>
      </c>
      <c r="AE59" s="95">
        <v>0.111</v>
      </c>
      <c r="AF59" s="95">
        <v>0.26700000000000002</v>
      </c>
      <c r="AG59" s="95">
        <v>0</v>
      </c>
      <c r="AH59" s="95">
        <v>0.28599999999999998</v>
      </c>
      <c r="AI59" s="95">
        <v>0.375</v>
      </c>
      <c r="AJ59" s="95">
        <v>0.4</v>
      </c>
      <c r="AK59" s="94">
        <v>0.222</v>
      </c>
      <c r="AN59" t="s">
        <v>87</v>
      </c>
      <c r="AO59" t="s">
        <v>88</v>
      </c>
      <c r="AQ59" t="s">
        <v>207</v>
      </c>
      <c r="AS59" t="s">
        <v>208</v>
      </c>
      <c r="AU59" t="s">
        <v>207</v>
      </c>
      <c r="BD59" t="s">
        <v>213</v>
      </c>
      <c r="BE59" t="s">
        <v>207</v>
      </c>
      <c r="BI59" t="s">
        <v>208</v>
      </c>
      <c r="BR59" t="s">
        <v>207</v>
      </c>
    </row>
    <row r="60" spans="1:74" x14ac:dyDescent="0.25">
      <c r="A60" s="169"/>
      <c r="B60" s="169"/>
      <c r="C60" s="104" t="s">
        <v>322</v>
      </c>
      <c r="D60" s="107">
        <v>69</v>
      </c>
      <c r="E60" s="111">
        <v>0.27400000000000002</v>
      </c>
      <c r="F60" s="83">
        <v>0</v>
      </c>
      <c r="G60" s="84">
        <v>0.27400000000000002</v>
      </c>
      <c r="H60" s="83">
        <v>0.40899999999999997</v>
      </c>
      <c r="I60" s="82">
        <v>0.22700000000000001</v>
      </c>
      <c r="J60" s="84">
        <v>0.2</v>
      </c>
      <c r="K60" s="83">
        <v>0.85699999999999998</v>
      </c>
      <c r="L60" s="82">
        <v>0.31</v>
      </c>
      <c r="M60" s="82">
        <v>0.4</v>
      </c>
      <c r="N60" s="84">
        <v>0.22700000000000001</v>
      </c>
      <c r="O60" s="83">
        <v>0.22800000000000001</v>
      </c>
      <c r="P60" s="82">
        <v>0.38200000000000001</v>
      </c>
      <c r="Q60" s="84">
        <v>0.625</v>
      </c>
      <c r="R60" s="83">
        <v>0.26300000000000001</v>
      </c>
      <c r="S60" s="82">
        <v>0.66700000000000004</v>
      </c>
      <c r="T60" s="82">
        <v>0.33300000000000002</v>
      </c>
      <c r="U60" s="84">
        <v>0.33300000000000002</v>
      </c>
      <c r="V60" s="83">
        <v>0.26200000000000001</v>
      </c>
      <c r="W60" s="82">
        <v>4.9000000000000002E-2</v>
      </c>
      <c r="X60" s="84">
        <v>0.34200000000000003</v>
      </c>
      <c r="Y60" s="83">
        <v>0.25800000000000001</v>
      </c>
      <c r="Z60" s="82">
        <v>0.26900000000000002</v>
      </c>
      <c r="AA60" s="84">
        <v>0.30299999999999999</v>
      </c>
      <c r="AB60" s="83">
        <v>0.248</v>
      </c>
      <c r="AC60" s="82">
        <v>0.216</v>
      </c>
      <c r="AD60" s="82">
        <v>0.28599999999999998</v>
      </c>
      <c r="AE60" s="82">
        <v>0.27800000000000002</v>
      </c>
      <c r="AF60" s="82">
        <v>0.53300000000000003</v>
      </c>
      <c r="AG60" s="82">
        <v>0.125</v>
      </c>
      <c r="AH60" s="82">
        <v>0.42899999999999999</v>
      </c>
      <c r="AI60" s="82">
        <v>0.125</v>
      </c>
      <c r="AJ60" s="82">
        <v>0.6</v>
      </c>
      <c r="AK60" s="84">
        <v>0.33300000000000002</v>
      </c>
      <c r="AO60" t="s">
        <v>89</v>
      </c>
      <c r="AQ60" t="s">
        <v>207</v>
      </c>
      <c r="AS60" t="s">
        <v>208</v>
      </c>
      <c r="AV60" t="s">
        <v>212</v>
      </c>
      <c r="BB60" t="s">
        <v>213</v>
      </c>
      <c r="BG60" t="s">
        <v>208</v>
      </c>
      <c r="BI60" t="s">
        <v>208</v>
      </c>
    </row>
    <row r="61" spans="1:74" x14ac:dyDescent="0.25">
      <c r="A61" s="169"/>
      <c r="B61" s="169"/>
      <c r="C61" s="104" t="s">
        <v>323</v>
      </c>
      <c r="D61" s="107">
        <v>142</v>
      </c>
      <c r="E61" s="111">
        <v>0.56299999999999994</v>
      </c>
      <c r="F61" s="83">
        <v>0</v>
      </c>
      <c r="G61" s="84">
        <v>0.56299999999999994</v>
      </c>
      <c r="H61" s="83">
        <v>0.63600000000000001</v>
      </c>
      <c r="I61" s="82">
        <v>0.53</v>
      </c>
      <c r="J61" s="84">
        <v>0.8</v>
      </c>
      <c r="K61" s="83">
        <v>0.85699999999999998</v>
      </c>
      <c r="L61" s="82">
        <v>0.69</v>
      </c>
      <c r="M61" s="82">
        <v>0.53300000000000003</v>
      </c>
      <c r="N61" s="84">
        <v>0.53</v>
      </c>
      <c r="O61" s="83">
        <v>0.53400000000000003</v>
      </c>
      <c r="P61" s="82">
        <v>0.65500000000000003</v>
      </c>
      <c r="Q61" s="84">
        <v>0.625</v>
      </c>
      <c r="R61" s="83">
        <v>0.57899999999999996</v>
      </c>
      <c r="S61" s="82">
        <v>0.33300000000000002</v>
      </c>
      <c r="T61" s="82">
        <v>0.33300000000000002</v>
      </c>
      <c r="U61" s="84">
        <v>0</v>
      </c>
      <c r="V61" s="83">
        <v>0.58499999999999996</v>
      </c>
      <c r="W61" s="82">
        <v>0.58499999999999996</v>
      </c>
      <c r="X61" s="84">
        <v>0.54800000000000004</v>
      </c>
      <c r="Y61" s="83">
        <v>0.52700000000000002</v>
      </c>
      <c r="Z61" s="82">
        <v>0.58099999999999996</v>
      </c>
      <c r="AA61" s="84">
        <v>0.59099999999999997</v>
      </c>
      <c r="AB61" s="83">
        <v>0.53500000000000003</v>
      </c>
      <c r="AC61" s="82">
        <v>0.60799999999999998</v>
      </c>
      <c r="AD61" s="82">
        <v>0.5</v>
      </c>
      <c r="AE61" s="82">
        <v>0.61099999999999999</v>
      </c>
      <c r="AF61" s="82">
        <v>0.6</v>
      </c>
      <c r="AG61" s="82">
        <v>0.875</v>
      </c>
      <c r="AH61" s="82">
        <v>0.71399999999999997</v>
      </c>
      <c r="AI61" s="82">
        <v>0.625</v>
      </c>
      <c r="AJ61" s="82">
        <v>0.4</v>
      </c>
      <c r="AK61" s="84">
        <v>0.33300000000000002</v>
      </c>
      <c r="AO61" t="s">
        <v>90</v>
      </c>
      <c r="AQ61" t="s">
        <v>207</v>
      </c>
      <c r="BF61" t="s">
        <v>207</v>
      </c>
    </row>
    <row r="62" spans="1:74" x14ac:dyDescent="0.25">
      <c r="A62" s="169"/>
      <c r="B62" s="169"/>
      <c r="C62" s="104" t="s">
        <v>324</v>
      </c>
      <c r="D62" s="107">
        <v>33</v>
      </c>
      <c r="E62" s="111">
        <v>0.13100000000000001</v>
      </c>
      <c r="F62" s="83">
        <v>0</v>
      </c>
      <c r="G62" s="84">
        <v>0.13100000000000001</v>
      </c>
      <c r="H62" s="83">
        <v>0.21199999999999999</v>
      </c>
      <c r="I62" s="82">
        <v>0.105</v>
      </c>
      <c r="J62" s="84">
        <v>0</v>
      </c>
      <c r="K62" s="83">
        <v>0.57099999999999995</v>
      </c>
      <c r="L62" s="82">
        <v>0.13800000000000001</v>
      </c>
      <c r="M62" s="82">
        <v>0.2</v>
      </c>
      <c r="N62" s="84">
        <v>0.105</v>
      </c>
      <c r="O62" s="83">
        <v>0.13200000000000001</v>
      </c>
      <c r="P62" s="82">
        <v>0.109</v>
      </c>
      <c r="Q62" s="84">
        <v>0.25</v>
      </c>
      <c r="R62" s="83">
        <v>0.125</v>
      </c>
      <c r="S62" s="82">
        <v>0.5</v>
      </c>
      <c r="T62" s="82">
        <v>0</v>
      </c>
      <c r="U62" s="84">
        <v>0</v>
      </c>
      <c r="V62" s="83">
        <v>0.16900000000000001</v>
      </c>
      <c r="W62" s="82">
        <v>4.9000000000000002E-2</v>
      </c>
      <c r="X62" s="84">
        <v>0.13700000000000001</v>
      </c>
      <c r="Y62" s="83">
        <v>0.14000000000000001</v>
      </c>
      <c r="Z62" s="82">
        <v>0.151</v>
      </c>
      <c r="AA62" s="84">
        <v>9.0999999999999998E-2</v>
      </c>
      <c r="AB62" s="83">
        <v>0.14899999999999999</v>
      </c>
      <c r="AC62" s="82">
        <v>0.17599999999999999</v>
      </c>
      <c r="AD62" s="82">
        <v>3.5999999999999997E-2</v>
      </c>
      <c r="AE62" s="82">
        <v>5.6000000000000001E-2</v>
      </c>
      <c r="AF62" s="82">
        <v>0.26700000000000002</v>
      </c>
      <c r="AG62" s="82">
        <v>0.125</v>
      </c>
      <c r="AH62" s="82">
        <v>0</v>
      </c>
      <c r="AI62" s="82">
        <v>0</v>
      </c>
      <c r="AJ62" s="82">
        <v>0</v>
      </c>
      <c r="AK62" s="84">
        <v>0.222</v>
      </c>
      <c r="AO62" t="s">
        <v>91</v>
      </c>
      <c r="AQ62" t="s">
        <v>207</v>
      </c>
      <c r="AS62" t="s">
        <v>208</v>
      </c>
      <c r="AU62" t="s">
        <v>207</v>
      </c>
      <c r="AV62" t="s">
        <v>212</v>
      </c>
      <c r="BD62" t="s">
        <v>213</v>
      </c>
      <c r="BE62" t="s">
        <v>207</v>
      </c>
      <c r="BF62" t="s">
        <v>207</v>
      </c>
      <c r="BS62" t="s">
        <v>207</v>
      </c>
      <c r="BT62" t="s">
        <v>207</v>
      </c>
      <c r="BU62" t="s">
        <v>207</v>
      </c>
    </row>
    <row r="63" spans="1:74" x14ac:dyDescent="0.25">
      <c r="A63" s="169"/>
      <c r="B63" s="169"/>
      <c r="C63" s="104" t="s">
        <v>325</v>
      </c>
      <c r="D63" s="107">
        <v>68</v>
      </c>
      <c r="E63" s="111">
        <v>0.27</v>
      </c>
      <c r="F63" s="83">
        <v>0</v>
      </c>
      <c r="G63" s="84">
        <v>0.27</v>
      </c>
      <c r="H63" s="83">
        <v>0.47</v>
      </c>
      <c r="I63" s="82">
        <v>0.20399999999999999</v>
      </c>
      <c r="J63" s="84">
        <v>0</v>
      </c>
      <c r="K63" s="83">
        <v>0.71399999999999997</v>
      </c>
      <c r="L63" s="82">
        <v>0.379</v>
      </c>
      <c r="M63" s="82">
        <v>0.5</v>
      </c>
      <c r="N63" s="84">
        <v>0.20399999999999999</v>
      </c>
      <c r="O63" s="83">
        <v>0.222</v>
      </c>
      <c r="P63" s="82">
        <v>0.36399999999999999</v>
      </c>
      <c r="Q63" s="84">
        <v>0.75</v>
      </c>
      <c r="R63" s="83">
        <v>0.254</v>
      </c>
      <c r="S63" s="82">
        <v>0.83299999999999996</v>
      </c>
      <c r="T63" s="82">
        <v>0</v>
      </c>
      <c r="U63" s="84">
        <v>0.66700000000000004</v>
      </c>
      <c r="V63" s="83">
        <v>0.246</v>
      </c>
      <c r="W63" s="82">
        <v>0.14599999999999999</v>
      </c>
      <c r="X63" s="84">
        <v>0.315</v>
      </c>
      <c r="Y63" s="83">
        <v>0.30099999999999999</v>
      </c>
      <c r="Z63" s="82">
        <v>0.28000000000000003</v>
      </c>
      <c r="AA63" s="84">
        <v>0.21199999999999999</v>
      </c>
      <c r="AB63" s="83">
        <v>0.307</v>
      </c>
      <c r="AC63" s="82">
        <v>0.314</v>
      </c>
      <c r="AD63" s="82">
        <v>0.107</v>
      </c>
      <c r="AE63" s="82">
        <v>0.27800000000000002</v>
      </c>
      <c r="AF63" s="82">
        <v>0.4</v>
      </c>
      <c r="AG63" s="82">
        <v>0.25</v>
      </c>
      <c r="AH63" s="82">
        <v>0.28599999999999998</v>
      </c>
      <c r="AI63" s="82">
        <v>0.125</v>
      </c>
      <c r="AJ63" s="82">
        <v>0.2</v>
      </c>
      <c r="AK63" s="84">
        <v>0.111</v>
      </c>
      <c r="AO63" t="s">
        <v>92</v>
      </c>
      <c r="AQ63" t="s">
        <v>207</v>
      </c>
      <c r="AS63" t="s">
        <v>208</v>
      </c>
      <c r="AU63" t="s">
        <v>207</v>
      </c>
      <c r="AV63" t="s">
        <v>212</v>
      </c>
      <c r="AX63" t="s">
        <v>212</v>
      </c>
      <c r="BB63" t="s">
        <v>213</v>
      </c>
      <c r="BD63" t="s">
        <v>213</v>
      </c>
      <c r="BE63" t="s">
        <v>207</v>
      </c>
    </row>
    <row r="64" spans="1:74" x14ac:dyDescent="0.25">
      <c r="A64" s="169"/>
      <c r="B64" s="169"/>
      <c r="C64" s="104" t="s">
        <v>326</v>
      </c>
      <c r="D64" s="107">
        <v>82</v>
      </c>
      <c r="E64" s="111">
        <v>0.32500000000000001</v>
      </c>
      <c r="F64" s="83">
        <v>0</v>
      </c>
      <c r="G64" s="84">
        <v>0.32500000000000001</v>
      </c>
      <c r="H64" s="83">
        <v>0.439</v>
      </c>
      <c r="I64" s="82">
        <v>0.28699999999999998</v>
      </c>
      <c r="J64" s="84">
        <v>0.2</v>
      </c>
      <c r="K64" s="83">
        <v>0.57099999999999995</v>
      </c>
      <c r="L64" s="82">
        <v>0.48299999999999998</v>
      </c>
      <c r="M64" s="82">
        <v>0.36699999999999999</v>
      </c>
      <c r="N64" s="84">
        <v>0.28699999999999998</v>
      </c>
      <c r="O64" s="83">
        <v>0.29099999999999998</v>
      </c>
      <c r="P64" s="82">
        <v>0.41799999999999998</v>
      </c>
      <c r="Q64" s="84">
        <v>0.5</v>
      </c>
      <c r="R64" s="83">
        <v>0.308</v>
      </c>
      <c r="S64" s="82">
        <v>0.83299999999999996</v>
      </c>
      <c r="T64" s="82">
        <v>0.66700000000000004</v>
      </c>
      <c r="U64" s="84">
        <v>0.33300000000000002</v>
      </c>
      <c r="V64" s="83">
        <v>0.26200000000000001</v>
      </c>
      <c r="W64" s="82">
        <v>0.24399999999999999</v>
      </c>
      <c r="X64" s="84">
        <v>0.377</v>
      </c>
      <c r="Y64" s="83">
        <v>0.36599999999999999</v>
      </c>
      <c r="Z64" s="82">
        <v>0.312</v>
      </c>
      <c r="AA64" s="84">
        <v>0.28799999999999998</v>
      </c>
      <c r="AB64" s="83">
        <v>0.34699999999999998</v>
      </c>
      <c r="AC64" s="82">
        <v>0.29399999999999998</v>
      </c>
      <c r="AD64" s="82">
        <v>0.32100000000000001</v>
      </c>
      <c r="AE64" s="82">
        <v>0.27800000000000002</v>
      </c>
      <c r="AF64" s="82">
        <v>0.33300000000000002</v>
      </c>
      <c r="AG64" s="82">
        <v>0.25</v>
      </c>
      <c r="AH64" s="82">
        <v>0.42899999999999999</v>
      </c>
      <c r="AI64" s="82">
        <v>0.375</v>
      </c>
      <c r="AJ64" s="82">
        <v>0.4</v>
      </c>
      <c r="AK64" s="84">
        <v>0.33300000000000002</v>
      </c>
      <c r="AO64" t="s">
        <v>93</v>
      </c>
      <c r="AQ64" t="s">
        <v>207</v>
      </c>
      <c r="BD64" t="s">
        <v>213</v>
      </c>
    </row>
    <row r="65" spans="1:74" x14ac:dyDescent="0.25">
      <c r="A65" s="169"/>
      <c r="B65" s="169"/>
      <c r="C65" s="104" t="s">
        <v>327</v>
      </c>
      <c r="D65" s="107">
        <v>45</v>
      </c>
      <c r="E65" s="111">
        <v>0.17899999999999999</v>
      </c>
      <c r="F65" s="83">
        <v>0</v>
      </c>
      <c r="G65" s="84">
        <v>0.17899999999999999</v>
      </c>
      <c r="H65" s="83">
        <v>0.30299999999999999</v>
      </c>
      <c r="I65" s="82">
        <v>0.13800000000000001</v>
      </c>
      <c r="J65" s="84">
        <v>0</v>
      </c>
      <c r="K65" s="83">
        <v>0.57099999999999995</v>
      </c>
      <c r="L65" s="82">
        <v>0.24099999999999999</v>
      </c>
      <c r="M65" s="82">
        <v>0.3</v>
      </c>
      <c r="N65" s="84">
        <v>0.13800000000000001</v>
      </c>
      <c r="O65" s="83">
        <v>0.13800000000000001</v>
      </c>
      <c r="P65" s="82">
        <v>0.23599999999999999</v>
      </c>
      <c r="Q65" s="84">
        <v>0.75</v>
      </c>
      <c r="R65" s="83">
        <v>0.17899999999999999</v>
      </c>
      <c r="S65" s="82">
        <v>0.16700000000000001</v>
      </c>
      <c r="T65" s="82">
        <v>0.33300000000000002</v>
      </c>
      <c r="U65" s="84">
        <v>0</v>
      </c>
      <c r="V65" s="83">
        <v>0.26200000000000001</v>
      </c>
      <c r="W65" s="82">
        <v>4.9000000000000002E-2</v>
      </c>
      <c r="X65" s="84">
        <v>0.17799999999999999</v>
      </c>
      <c r="Y65" s="83">
        <v>0.14000000000000001</v>
      </c>
      <c r="Z65" s="82">
        <v>0.161</v>
      </c>
      <c r="AA65" s="84">
        <v>0.25800000000000001</v>
      </c>
      <c r="AB65" s="83">
        <v>0.158</v>
      </c>
      <c r="AC65" s="82">
        <v>0.17599999999999999</v>
      </c>
      <c r="AD65" s="82">
        <v>0.107</v>
      </c>
      <c r="AE65" s="82">
        <v>0.222</v>
      </c>
      <c r="AF65" s="82">
        <v>0.4</v>
      </c>
      <c r="AG65" s="82">
        <v>0.125</v>
      </c>
      <c r="AH65" s="82">
        <v>0.14299999999999999</v>
      </c>
      <c r="AI65" s="82">
        <v>0.125</v>
      </c>
      <c r="AJ65" s="82">
        <v>0.2</v>
      </c>
      <c r="AK65" s="84">
        <v>0.33300000000000002</v>
      </c>
      <c r="AO65" t="s">
        <v>94</v>
      </c>
      <c r="AQ65" t="s">
        <v>207</v>
      </c>
      <c r="AS65" t="s">
        <v>208</v>
      </c>
      <c r="AU65" t="s">
        <v>207</v>
      </c>
      <c r="AV65" t="s">
        <v>212</v>
      </c>
      <c r="BB65" t="s">
        <v>214</v>
      </c>
      <c r="BF65" t="s">
        <v>207</v>
      </c>
      <c r="BG65" t="s">
        <v>208</v>
      </c>
    </row>
    <row r="66" spans="1:74" x14ac:dyDescent="0.25">
      <c r="A66" s="169"/>
      <c r="B66" s="169"/>
      <c r="C66" s="104" t="s">
        <v>328</v>
      </c>
      <c r="D66" s="107">
        <v>75</v>
      </c>
      <c r="E66" s="111">
        <v>0.29799999999999999</v>
      </c>
      <c r="F66" s="83">
        <v>0</v>
      </c>
      <c r="G66" s="84">
        <v>0.29799999999999999</v>
      </c>
      <c r="H66" s="83">
        <v>0.439</v>
      </c>
      <c r="I66" s="82">
        <v>0.249</v>
      </c>
      <c r="J66" s="84">
        <v>0.2</v>
      </c>
      <c r="K66" s="83">
        <v>0.57099999999999995</v>
      </c>
      <c r="L66" s="82">
        <v>0.44800000000000001</v>
      </c>
      <c r="M66" s="82">
        <v>0.4</v>
      </c>
      <c r="N66" s="84">
        <v>0.249</v>
      </c>
      <c r="O66" s="83">
        <v>0.249</v>
      </c>
      <c r="P66" s="82">
        <v>0.41799999999999998</v>
      </c>
      <c r="Q66" s="84">
        <v>0.625</v>
      </c>
      <c r="R66" s="83">
        <v>0.30399999999999999</v>
      </c>
      <c r="S66" s="82">
        <v>0.16700000000000001</v>
      </c>
      <c r="T66" s="82">
        <v>0.33300000000000002</v>
      </c>
      <c r="U66" s="84">
        <v>0</v>
      </c>
      <c r="V66" s="83">
        <v>0.46200000000000002</v>
      </c>
      <c r="W66" s="82">
        <v>0.14599999999999999</v>
      </c>
      <c r="X66" s="84">
        <v>0.26700000000000002</v>
      </c>
      <c r="Y66" s="83">
        <v>0.22600000000000001</v>
      </c>
      <c r="Z66" s="82">
        <v>0.28000000000000003</v>
      </c>
      <c r="AA66" s="84">
        <v>0.42399999999999999</v>
      </c>
      <c r="AB66" s="83">
        <v>0.23799999999999999</v>
      </c>
      <c r="AC66" s="82">
        <v>0.255</v>
      </c>
      <c r="AD66" s="82">
        <v>0.28599999999999998</v>
      </c>
      <c r="AE66" s="82">
        <v>0.33300000000000002</v>
      </c>
      <c r="AF66" s="82">
        <v>0.6</v>
      </c>
      <c r="AG66" s="82">
        <v>0.125</v>
      </c>
      <c r="AH66" s="82">
        <v>0.14299999999999999</v>
      </c>
      <c r="AI66" s="82">
        <v>0.5</v>
      </c>
      <c r="AJ66" s="82">
        <v>0.6</v>
      </c>
      <c r="AK66" s="84">
        <v>0.55600000000000005</v>
      </c>
      <c r="AO66" t="s">
        <v>95</v>
      </c>
      <c r="AQ66" t="s">
        <v>207</v>
      </c>
      <c r="AS66" t="s">
        <v>208</v>
      </c>
      <c r="BA66" t="s">
        <v>213</v>
      </c>
      <c r="BF66" t="s">
        <v>207</v>
      </c>
      <c r="BG66" t="s">
        <v>209</v>
      </c>
      <c r="BL66" t="s">
        <v>213</v>
      </c>
    </row>
    <row r="67" spans="1:74" x14ac:dyDescent="0.25">
      <c r="A67" s="169"/>
      <c r="B67" s="169"/>
      <c r="C67" s="104" t="s">
        <v>329</v>
      </c>
      <c r="D67" s="107">
        <v>58</v>
      </c>
      <c r="E67" s="111">
        <v>0.23</v>
      </c>
      <c r="F67" s="83">
        <v>0</v>
      </c>
      <c r="G67" s="84">
        <v>0.23</v>
      </c>
      <c r="H67" s="83">
        <v>0.27300000000000002</v>
      </c>
      <c r="I67" s="82">
        <v>0.221</v>
      </c>
      <c r="J67" s="84">
        <v>0</v>
      </c>
      <c r="K67" s="83">
        <v>0.42899999999999999</v>
      </c>
      <c r="L67" s="82">
        <v>0.34499999999999997</v>
      </c>
      <c r="M67" s="82">
        <v>0.16700000000000001</v>
      </c>
      <c r="N67" s="84">
        <v>0.221</v>
      </c>
      <c r="O67" s="83">
        <v>0.19</v>
      </c>
      <c r="P67" s="82">
        <v>0.34499999999999997</v>
      </c>
      <c r="Q67" s="84">
        <v>0.375</v>
      </c>
      <c r="R67" s="83">
        <v>0.24199999999999999</v>
      </c>
      <c r="S67" s="82">
        <v>0</v>
      </c>
      <c r="T67" s="82">
        <v>0</v>
      </c>
      <c r="U67" s="84">
        <v>0</v>
      </c>
      <c r="V67" s="83">
        <v>0.185</v>
      </c>
      <c r="W67" s="82">
        <v>0.29299999999999998</v>
      </c>
      <c r="X67" s="84">
        <v>0.23300000000000001</v>
      </c>
      <c r="Y67" s="83">
        <v>0.17199999999999999</v>
      </c>
      <c r="Z67" s="82">
        <v>0.30099999999999999</v>
      </c>
      <c r="AA67" s="84">
        <v>0.21199999999999999</v>
      </c>
      <c r="AB67" s="83">
        <v>0.158</v>
      </c>
      <c r="AC67" s="82">
        <v>0.255</v>
      </c>
      <c r="AD67" s="82">
        <v>0.35699999999999998</v>
      </c>
      <c r="AE67" s="82">
        <v>0.27800000000000002</v>
      </c>
      <c r="AF67" s="82">
        <v>0.4</v>
      </c>
      <c r="AG67" s="82">
        <v>0.125</v>
      </c>
      <c r="AH67" s="82">
        <v>0.14299999999999999</v>
      </c>
      <c r="AI67" s="82">
        <v>0.375</v>
      </c>
      <c r="AJ67" s="82">
        <v>0</v>
      </c>
      <c r="AK67" s="84">
        <v>0.33300000000000002</v>
      </c>
      <c r="AO67" t="s">
        <v>96</v>
      </c>
      <c r="AQ67" t="s">
        <v>207</v>
      </c>
      <c r="AU67" t="s">
        <v>207</v>
      </c>
      <c r="BA67" t="s">
        <v>213</v>
      </c>
      <c r="BD67" t="s">
        <v>207</v>
      </c>
      <c r="BE67" t="s">
        <v>207</v>
      </c>
      <c r="BF67" t="s">
        <v>207</v>
      </c>
      <c r="BU67" t="s">
        <v>207</v>
      </c>
    </row>
    <row r="68" spans="1:74" x14ac:dyDescent="0.25">
      <c r="A68" s="169"/>
      <c r="B68" s="169"/>
      <c r="C68" s="104" t="s">
        <v>330</v>
      </c>
      <c r="D68" s="107">
        <v>95</v>
      </c>
      <c r="E68" s="111">
        <v>0.377</v>
      </c>
      <c r="F68" s="83">
        <v>0</v>
      </c>
      <c r="G68" s="84">
        <v>0.377</v>
      </c>
      <c r="H68" s="83">
        <v>0.439</v>
      </c>
      <c r="I68" s="82">
        <v>0.34799999999999998</v>
      </c>
      <c r="J68" s="84">
        <v>0.6</v>
      </c>
      <c r="K68" s="83">
        <v>0.71399999999999997</v>
      </c>
      <c r="L68" s="82">
        <v>0.34499999999999997</v>
      </c>
      <c r="M68" s="82">
        <v>0.46700000000000003</v>
      </c>
      <c r="N68" s="84">
        <v>0.34799999999999998</v>
      </c>
      <c r="O68" s="83">
        <v>0.32800000000000001</v>
      </c>
      <c r="P68" s="82">
        <v>0.50900000000000001</v>
      </c>
      <c r="Q68" s="84">
        <v>0.625</v>
      </c>
      <c r="R68" s="83">
        <v>0.39200000000000002</v>
      </c>
      <c r="S68" s="82">
        <v>0</v>
      </c>
      <c r="T68" s="82">
        <v>0.33300000000000002</v>
      </c>
      <c r="U68" s="84">
        <v>0</v>
      </c>
      <c r="V68" s="83">
        <v>0.49199999999999999</v>
      </c>
      <c r="W68" s="82">
        <v>0.22</v>
      </c>
      <c r="X68" s="84">
        <v>0.37</v>
      </c>
      <c r="Y68" s="83">
        <v>0.26900000000000002</v>
      </c>
      <c r="Z68" s="82">
        <v>0.39800000000000002</v>
      </c>
      <c r="AA68" s="84">
        <v>0.5</v>
      </c>
      <c r="AB68" s="83">
        <v>0.28699999999999998</v>
      </c>
      <c r="AC68" s="82">
        <v>0.35299999999999998</v>
      </c>
      <c r="AD68" s="82">
        <v>0.39300000000000002</v>
      </c>
      <c r="AE68" s="82">
        <v>0.5</v>
      </c>
      <c r="AF68" s="82">
        <v>0.66700000000000004</v>
      </c>
      <c r="AG68" s="82">
        <v>0.375</v>
      </c>
      <c r="AH68" s="82">
        <v>0.14299999999999999</v>
      </c>
      <c r="AI68" s="82">
        <v>0.5</v>
      </c>
      <c r="AJ68" s="82">
        <v>0.6</v>
      </c>
      <c r="AK68" s="84">
        <v>0.66700000000000004</v>
      </c>
      <c r="AO68" t="s">
        <v>97</v>
      </c>
      <c r="AQ68" t="s">
        <v>207</v>
      </c>
      <c r="BA68" t="s">
        <v>213</v>
      </c>
      <c r="BD68" t="s">
        <v>207</v>
      </c>
      <c r="BF68" t="s">
        <v>207</v>
      </c>
      <c r="BG68" t="s">
        <v>208</v>
      </c>
      <c r="BL68" t="s">
        <v>213</v>
      </c>
    </row>
    <row r="69" spans="1:74" x14ac:dyDescent="0.25">
      <c r="A69" s="169"/>
      <c r="B69" s="169"/>
      <c r="C69" s="104" t="s">
        <v>331</v>
      </c>
      <c r="D69" s="107">
        <v>76</v>
      </c>
      <c r="E69" s="111">
        <v>0.30199999999999999</v>
      </c>
      <c r="F69" s="83">
        <v>0</v>
      </c>
      <c r="G69" s="84">
        <v>0.30199999999999999</v>
      </c>
      <c r="H69" s="83">
        <v>0.39400000000000002</v>
      </c>
      <c r="I69" s="82">
        <v>0.27100000000000002</v>
      </c>
      <c r="J69" s="84">
        <v>0.2</v>
      </c>
      <c r="K69" s="83">
        <v>0.57099999999999995</v>
      </c>
      <c r="L69" s="82">
        <v>0.27600000000000002</v>
      </c>
      <c r="M69" s="82">
        <v>0.46700000000000003</v>
      </c>
      <c r="N69" s="84">
        <v>0.27100000000000002</v>
      </c>
      <c r="O69" s="83">
        <v>0.27500000000000002</v>
      </c>
      <c r="P69" s="82">
        <v>0.34499999999999997</v>
      </c>
      <c r="Q69" s="84">
        <v>0.625</v>
      </c>
      <c r="R69" s="83">
        <v>0.317</v>
      </c>
      <c r="S69" s="82">
        <v>0</v>
      </c>
      <c r="T69" s="82">
        <v>0</v>
      </c>
      <c r="U69" s="84">
        <v>0</v>
      </c>
      <c r="V69" s="83">
        <v>0.35399999999999998</v>
      </c>
      <c r="W69" s="82">
        <v>0.24399999999999999</v>
      </c>
      <c r="X69" s="84">
        <v>0.29499999999999998</v>
      </c>
      <c r="Y69" s="83">
        <v>0.22600000000000001</v>
      </c>
      <c r="Z69" s="82">
        <v>0.312</v>
      </c>
      <c r="AA69" s="84">
        <v>0.39400000000000002</v>
      </c>
      <c r="AB69" s="83">
        <v>0.22800000000000001</v>
      </c>
      <c r="AC69" s="82">
        <v>0.314</v>
      </c>
      <c r="AD69" s="82">
        <v>0.28599999999999998</v>
      </c>
      <c r="AE69" s="82">
        <v>0.5</v>
      </c>
      <c r="AF69" s="82">
        <v>0.33300000000000002</v>
      </c>
      <c r="AG69" s="82">
        <v>0.625</v>
      </c>
      <c r="AH69" s="82">
        <v>0.14299999999999999</v>
      </c>
      <c r="AI69" s="82">
        <v>0.25</v>
      </c>
      <c r="AJ69" s="82">
        <v>0.2</v>
      </c>
      <c r="AK69" s="84">
        <v>0.55600000000000005</v>
      </c>
      <c r="AO69" t="s">
        <v>98</v>
      </c>
      <c r="AQ69" t="s">
        <v>207</v>
      </c>
      <c r="BD69" t="s">
        <v>207</v>
      </c>
      <c r="BE69" t="s">
        <v>207</v>
      </c>
      <c r="BF69" t="s">
        <v>207</v>
      </c>
    </row>
    <row r="70" spans="1:74" x14ac:dyDescent="0.25">
      <c r="A70" s="169"/>
      <c r="B70" s="169"/>
      <c r="C70" s="104" t="s">
        <v>332</v>
      </c>
      <c r="D70" s="107">
        <v>26</v>
      </c>
      <c r="E70" s="111">
        <v>0.10299999999999999</v>
      </c>
      <c r="F70" s="83">
        <v>0</v>
      </c>
      <c r="G70" s="84">
        <v>0.10299999999999999</v>
      </c>
      <c r="H70" s="83">
        <v>0.152</v>
      </c>
      <c r="I70" s="82">
        <v>8.7999999999999995E-2</v>
      </c>
      <c r="J70" s="84">
        <v>0</v>
      </c>
      <c r="K70" s="83">
        <v>0.28599999999999998</v>
      </c>
      <c r="L70" s="82">
        <v>0.13800000000000001</v>
      </c>
      <c r="M70" s="82">
        <v>0.13300000000000001</v>
      </c>
      <c r="N70" s="84">
        <v>8.7999999999999995E-2</v>
      </c>
      <c r="O70" s="83">
        <v>0.127</v>
      </c>
      <c r="P70" s="82">
        <v>3.5999999999999997E-2</v>
      </c>
      <c r="Q70" s="84">
        <v>0</v>
      </c>
      <c r="R70" s="83">
        <v>0.1</v>
      </c>
      <c r="S70" s="82">
        <v>0.16700000000000001</v>
      </c>
      <c r="T70" s="82">
        <v>0</v>
      </c>
      <c r="U70" s="84">
        <v>0.33300000000000002</v>
      </c>
      <c r="V70" s="83">
        <v>0.108</v>
      </c>
      <c r="W70" s="82">
        <v>0.122</v>
      </c>
      <c r="X70" s="84">
        <v>9.6000000000000002E-2</v>
      </c>
      <c r="Y70" s="83">
        <v>0.108</v>
      </c>
      <c r="Z70" s="82">
        <v>8.5999999999999993E-2</v>
      </c>
      <c r="AA70" s="84">
        <v>0.121</v>
      </c>
      <c r="AB70" s="83">
        <v>9.9000000000000005E-2</v>
      </c>
      <c r="AC70" s="82">
        <v>0.11799999999999999</v>
      </c>
      <c r="AD70" s="82">
        <v>3.5999999999999997E-2</v>
      </c>
      <c r="AE70" s="82">
        <v>0.16700000000000001</v>
      </c>
      <c r="AF70" s="82">
        <v>6.7000000000000004E-2</v>
      </c>
      <c r="AG70" s="82">
        <v>0.125</v>
      </c>
      <c r="AH70" s="82">
        <v>0.28599999999999998</v>
      </c>
      <c r="AI70" s="82">
        <v>0</v>
      </c>
      <c r="AJ70" s="82">
        <v>0.4</v>
      </c>
      <c r="AK70" s="84">
        <v>0</v>
      </c>
      <c r="AO70" t="s">
        <v>99</v>
      </c>
      <c r="AQ70" t="s">
        <v>207</v>
      </c>
      <c r="AU70" t="s">
        <v>207</v>
      </c>
      <c r="BB70" t="s">
        <v>207</v>
      </c>
      <c r="BE70" t="s">
        <v>207</v>
      </c>
      <c r="BT70" t="s">
        <v>207</v>
      </c>
      <c r="BV70" t="s">
        <v>207</v>
      </c>
    </row>
    <row r="71" spans="1:74" ht="15.75" thickBot="1" x14ac:dyDescent="0.3">
      <c r="A71" s="170"/>
      <c r="B71" s="170"/>
      <c r="C71" s="103" t="s">
        <v>333</v>
      </c>
      <c r="D71" s="108">
        <v>13</v>
      </c>
      <c r="E71" s="112">
        <v>5.1999999999999998E-2</v>
      </c>
      <c r="F71" s="96">
        <v>0</v>
      </c>
      <c r="G71" s="97">
        <v>5.1999999999999998E-2</v>
      </c>
      <c r="H71" s="96">
        <v>0</v>
      </c>
      <c r="I71" s="98">
        <v>7.1999999999999995E-2</v>
      </c>
      <c r="J71" s="97">
        <v>0</v>
      </c>
      <c r="K71" s="96">
        <v>0</v>
      </c>
      <c r="L71" s="98">
        <v>0</v>
      </c>
      <c r="M71" s="98">
        <v>0</v>
      </c>
      <c r="N71" s="97">
        <v>7.1999999999999995E-2</v>
      </c>
      <c r="O71" s="96">
        <v>5.8000000000000003E-2</v>
      </c>
      <c r="P71" s="98">
        <v>3.5999999999999997E-2</v>
      </c>
      <c r="Q71" s="97">
        <v>0</v>
      </c>
      <c r="R71" s="96">
        <v>5.3999999999999999E-2</v>
      </c>
      <c r="S71" s="98">
        <v>0</v>
      </c>
      <c r="T71" s="98">
        <v>0</v>
      </c>
      <c r="U71" s="97">
        <v>0</v>
      </c>
      <c r="V71" s="96">
        <v>1.4999999999999999E-2</v>
      </c>
      <c r="W71" s="98">
        <v>0.14599999999999999</v>
      </c>
      <c r="X71" s="97">
        <v>4.1000000000000002E-2</v>
      </c>
      <c r="Y71" s="96">
        <v>3.2000000000000001E-2</v>
      </c>
      <c r="Z71" s="98">
        <v>6.5000000000000002E-2</v>
      </c>
      <c r="AA71" s="97">
        <v>6.0999999999999999E-2</v>
      </c>
      <c r="AB71" s="96">
        <v>0.03</v>
      </c>
      <c r="AC71" s="98">
        <v>5.8999999999999997E-2</v>
      </c>
      <c r="AD71" s="98">
        <v>7.0999999999999994E-2</v>
      </c>
      <c r="AE71" s="98">
        <v>5.6000000000000001E-2</v>
      </c>
      <c r="AF71" s="98">
        <v>0</v>
      </c>
      <c r="AG71" s="98">
        <v>0</v>
      </c>
      <c r="AH71" s="98">
        <v>0.14299999999999999</v>
      </c>
      <c r="AI71" s="98">
        <v>0</v>
      </c>
      <c r="AJ71" s="98">
        <v>0.2</v>
      </c>
      <c r="AK71" s="97">
        <v>0.111</v>
      </c>
      <c r="AO71" t="s">
        <v>100</v>
      </c>
      <c r="AQ71" t="s">
        <v>207</v>
      </c>
      <c r="AS71" t="s">
        <v>207</v>
      </c>
      <c r="AU71" t="s">
        <v>207</v>
      </c>
      <c r="AV71" t="s">
        <v>207</v>
      </c>
      <c r="AW71" t="s">
        <v>207</v>
      </c>
      <c r="AX71" t="s">
        <v>207</v>
      </c>
      <c r="BB71" t="s">
        <v>207</v>
      </c>
      <c r="BD71" t="s">
        <v>207</v>
      </c>
      <c r="BE71" t="s">
        <v>207</v>
      </c>
      <c r="BF71" t="s">
        <v>207</v>
      </c>
      <c r="BH71" t="s">
        <v>217</v>
      </c>
      <c r="BQ71" t="s">
        <v>207</v>
      </c>
      <c r="BR71" t="s">
        <v>207</v>
      </c>
      <c r="BT71" t="s">
        <v>207</v>
      </c>
    </row>
    <row r="72" spans="1:74" x14ac:dyDescent="0.25">
      <c r="A72" s="168" t="s">
        <v>245</v>
      </c>
      <c r="B72" s="168" t="s">
        <v>558</v>
      </c>
      <c r="C72" s="102" t="s">
        <v>334</v>
      </c>
      <c r="D72" s="105">
        <v>79</v>
      </c>
      <c r="E72" s="109">
        <v>0.313</v>
      </c>
      <c r="F72" s="93">
        <v>0</v>
      </c>
      <c r="G72" s="94">
        <v>0.313</v>
      </c>
      <c r="H72" s="93">
        <v>0.439</v>
      </c>
      <c r="I72" s="95">
        <v>0.27600000000000002</v>
      </c>
      <c r="J72" s="94">
        <v>0</v>
      </c>
      <c r="K72" s="93">
        <v>0.42899999999999999</v>
      </c>
      <c r="L72" s="95">
        <v>0.51700000000000002</v>
      </c>
      <c r="M72" s="95">
        <v>0.36699999999999999</v>
      </c>
      <c r="N72" s="94">
        <v>0.27600000000000002</v>
      </c>
      <c r="O72" s="93">
        <v>0.28599999999999998</v>
      </c>
      <c r="P72" s="95">
        <v>0.4</v>
      </c>
      <c r="Q72" s="94">
        <v>0.375</v>
      </c>
      <c r="R72" s="93">
        <v>0.30399999999999999</v>
      </c>
      <c r="S72" s="95">
        <v>0.66700000000000004</v>
      </c>
      <c r="T72" s="95">
        <v>0</v>
      </c>
      <c r="U72" s="94">
        <v>0.66700000000000004</v>
      </c>
      <c r="V72" s="93">
        <v>0.29199999999999998</v>
      </c>
      <c r="W72" s="95">
        <v>0.19500000000000001</v>
      </c>
      <c r="X72" s="94">
        <v>0.35599999999999998</v>
      </c>
      <c r="Y72" s="93">
        <v>0.35499999999999998</v>
      </c>
      <c r="Z72" s="95">
        <v>0.30099999999999999</v>
      </c>
      <c r="AA72" s="94">
        <v>0.27300000000000002</v>
      </c>
      <c r="AB72" s="93">
        <v>0.33700000000000002</v>
      </c>
      <c r="AC72" s="95">
        <v>0.314</v>
      </c>
      <c r="AD72" s="95">
        <v>0.35699999999999998</v>
      </c>
      <c r="AE72" s="95">
        <v>0.27800000000000002</v>
      </c>
      <c r="AF72" s="95">
        <v>0.2</v>
      </c>
      <c r="AG72" s="95">
        <v>0.25</v>
      </c>
      <c r="AH72" s="95">
        <v>0.14299999999999999</v>
      </c>
      <c r="AI72" s="95">
        <v>0.5</v>
      </c>
      <c r="AJ72" s="95">
        <v>0.4</v>
      </c>
      <c r="AK72" s="94">
        <v>0.111</v>
      </c>
      <c r="AN72" t="s">
        <v>101</v>
      </c>
      <c r="AO72" t="s">
        <v>102</v>
      </c>
      <c r="AQ72" t="s">
        <v>207</v>
      </c>
      <c r="AS72" t="s">
        <v>208</v>
      </c>
      <c r="AU72" t="s">
        <v>207</v>
      </c>
      <c r="BE72" t="s">
        <v>207</v>
      </c>
    </row>
    <row r="73" spans="1:74" x14ac:dyDescent="0.25">
      <c r="A73" s="169"/>
      <c r="B73" s="169"/>
      <c r="C73" s="104" t="s">
        <v>335</v>
      </c>
      <c r="D73" s="107">
        <v>138</v>
      </c>
      <c r="E73" s="111">
        <v>0.54800000000000004</v>
      </c>
      <c r="F73" s="83">
        <v>0</v>
      </c>
      <c r="G73" s="84">
        <v>0.54800000000000004</v>
      </c>
      <c r="H73" s="83">
        <v>0.71199999999999997</v>
      </c>
      <c r="I73" s="82">
        <v>0.497</v>
      </c>
      <c r="J73" s="84">
        <v>0.2</v>
      </c>
      <c r="K73" s="83">
        <v>0.57099999999999995</v>
      </c>
      <c r="L73" s="82">
        <v>0.79300000000000004</v>
      </c>
      <c r="M73" s="82">
        <v>0.66700000000000004</v>
      </c>
      <c r="N73" s="84">
        <v>0.497</v>
      </c>
      <c r="O73" s="83">
        <v>0.54</v>
      </c>
      <c r="P73" s="82">
        <v>0.56399999999999995</v>
      </c>
      <c r="Q73" s="84">
        <v>0.625</v>
      </c>
      <c r="R73" s="83">
        <v>0.52900000000000003</v>
      </c>
      <c r="S73" s="82">
        <v>1</v>
      </c>
      <c r="T73" s="82">
        <v>0.66700000000000004</v>
      </c>
      <c r="U73" s="84">
        <v>1</v>
      </c>
      <c r="V73" s="83">
        <v>0.55400000000000005</v>
      </c>
      <c r="W73" s="82">
        <v>0.41499999999999998</v>
      </c>
      <c r="X73" s="84">
        <v>0.58199999999999996</v>
      </c>
      <c r="Y73" s="83">
        <v>0.53800000000000003</v>
      </c>
      <c r="Z73" s="82">
        <v>0.56999999999999995</v>
      </c>
      <c r="AA73" s="84">
        <v>0.53</v>
      </c>
      <c r="AB73" s="83">
        <v>0.53500000000000003</v>
      </c>
      <c r="AC73" s="82">
        <v>0.60799999999999998</v>
      </c>
      <c r="AD73" s="82">
        <v>0.46400000000000002</v>
      </c>
      <c r="AE73" s="82">
        <v>0.55600000000000005</v>
      </c>
      <c r="AF73" s="82">
        <v>0.53300000000000003</v>
      </c>
      <c r="AG73" s="82">
        <v>0.625</v>
      </c>
      <c r="AH73" s="82">
        <v>0.57099999999999995</v>
      </c>
      <c r="AI73" s="82">
        <v>0.625</v>
      </c>
      <c r="AJ73" s="82">
        <v>0.2</v>
      </c>
      <c r="AK73" s="84">
        <v>0.66700000000000004</v>
      </c>
      <c r="AO73" t="s">
        <v>103</v>
      </c>
      <c r="AQ73" t="s">
        <v>207</v>
      </c>
      <c r="AS73" t="s">
        <v>208</v>
      </c>
      <c r="AW73" t="s">
        <v>212</v>
      </c>
      <c r="BD73" t="s">
        <v>207</v>
      </c>
      <c r="BF73" t="s">
        <v>207</v>
      </c>
    </row>
    <row r="74" spans="1:74" x14ac:dyDescent="0.25">
      <c r="A74" s="169"/>
      <c r="B74" s="169"/>
      <c r="C74" s="104" t="s">
        <v>336</v>
      </c>
      <c r="D74" s="107">
        <v>143</v>
      </c>
      <c r="E74" s="111">
        <v>0.56699999999999995</v>
      </c>
      <c r="F74" s="83">
        <v>0</v>
      </c>
      <c r="G74" s="84">
        <v>0.56699999999999995</v>
      </c>
      <c r="H74" s="83">
        <v>0.71199999999999997</v>
      </c>
      <c r="I74" s="82">
        <v>0.51400000000000001</v>
      </c>
      <c r="J74" s="84">
        <v>0.6</v>
      </c>
      <c r="K74" s="83">
        <v>0.71399999999999997</v>
      </c>
      <c r="L74" s="82">
        <v>0.69</v>
      </c>
      <c r="M74" s="82">
        <v>0.73299999999999998</v>
      </c>
      <c r="N74" s="84">
        <v>0.51400000000000001</v>
      </c>
      <c r="O74" s="83">
        <v>0.53400000000000003</v>
      </c>
      <c r="P74" s="82">
        <v>0.65500000000000003</v>
      </c>
      <c r="Q74" s="84">
        <v>0.75</v>
      </c>
      <c r="R74" s="83">
        <v>0.55800000000000005</v>
      </c>
      <c r="S74" s="82">
        <v>0.66700000000000004</v>
      </c>
      <c r="T74" s="82">
        <v>0.66700000000000004</v>
      </c>
      <c r="U74" s="84">
        <v>1</v>
      </c>
      <c r="V74" s="83">
        <v>0.52300000000000002</v>
      </c>
      <c r="W74" s="82">
        <v>0.39</v>
      </c>
      <c r="X74" s="84">
        <v>0.63700000000000001</v>
      </c>
      <c r="Y74" s="83">
        <v>0.56999999999999995</v>
      </c>
      <c r="Z74" s="82">
        <v>0.56999999999999995</v>
      </c>
      <c r="AA74" s="84">
        <v>0.56100000000000005</v>
      </c>
      <c r="AB74" s="83">
        <v>0.56399999999999995</v>
      </c>
      <c r="AC74" s="82">
        <v>0.54900000000000004</v>
      </c>
      <c r="AD74" s="82">
        <v>0.57099999999999995</v>
      </c>
      <c r="AE74" s="82">
        <v>0.5</v>
      </c>
      <c r="AF74" s="82">
        <v>0.53300000000000003</v>
      </c>
      <c r="AG74" s="82">
        <v>0.75</v>
      </c>
      <c r="AH74" s="82">
        <v>0.42899999999999999</v>
      </c>
      <c r="AI74" s="82">
        <v>0.875</v>
      </c>
      <c r="AJ74" s="82">
        <v>0.8</v>
      </c>
      <c r="AK74" s="84">
        <v>0.44400000000000001</v>
      </c>
      <c r="AO74" t="s">
        <v>104</v>
      </c>
      <c r="AQ74" t="s">
        <v>207</v>
      </c>
      <c r="AS74" t="s">
        <v>208</v>
      </c>
      <c r="BF74" t="s">
        <v>207</v>
      </c>
      <c r="BI74" t="s">
        <v>208</v>
      </c>
    </row>
    <row r="75" spans="1:74" x14ac:dyDescent="0.25">
      <c r="A75" s="169"/>
      <c r="B75" s="169"/>
      <c r="C75" s="104" t="s">
        <v>337</v>
      </c>
      <c r="D75" s="107">
        <v>172</v>
      </c>
      <c r="E75" s="111">
        <v>0.68300000000000005</v>
      </c>
      <c r="F75" s="83">
        <v>0</v>
      </c>
      <c r="G75" s="84">
        <v>0.68300000000000005</v>
      </c>
      <c r="H75" s="83">
        <v>0.71199999999999997</v>
      </c>
      <c r="I75" s="82">
        <v>0.68</v>
      </c>
      <c r="J75" s="84">
        <v>0.4</v>
      </c>
      <c r="K75" s="83">
        <v>0.71399999999999997</v>
      </c>
      <c r="L75" s="82">
        <v>0.69</v>
      </c>
      <c r="M75" s="82">
        <v>0.73299999999999998</v>
      </c>
      <c r="N75" s="84">
        <v>0.68</v>
      </c>
      <c r="O75" s="83">
        <v>0.68799999999999994</v>
      </c>
      <c r="P75" s="82">
        <v>0.63600000000000001</v>
      </c>
      <c r="Q75" s="84">
        <v>0.875</v>
      </c>
      <c r="R75" s="83">
        <v>0.66700000000000004</v>
      </c>
      <c r="S75" s="82">
        <v>1</v>
      </c>
      <c r="T75" s="82">
        <v>1</v>
      </c>
      <c r="U75" s="84">
        <v>1</v>
      </c>
      <c r="V75" s="83">
        <v>0.61499999999999999</v>
      </c>
      <c r="W75" s="82">
        <v>0.58499999999999996</v>
      </c>
      <c r="X75" s="84">
        <v>0.74</v>
      </c>
      <c r="Y75" s="83">
        <v>0.753</v>
      </c>
      <c r="Z75" s="82">
        <v>0.67700000000000005</v>
      </c>
      <c r="AA75" s="84">
        <v>0.59099999999999997</v>
      </c>
      <c r="AB75" s="83">
        <v>0.74299999999999999</v>
      </c>
      <c r="AC75" s="82">
        <v>0.66700000000000004</v>
      </c>
      <c r="AD75" s="82">
        <v>0.67900000000000005</v>
      </c>
      <c r="AE75" s="82">
        <v>0.55600000000000005</v>
      </c>
      <c r="AF75" s="82">
        <v>0.6</v>
      </c>
      <c r="AG75" s="82">
        <v>0.75</v>
      </c>
      <c r="AH75" s="82">
        <v>0.57099999999999995</v>
      </c>
      <c r="AI75" s="82">
        <v>0.75</v>
      </c>
      <c r="AJ75" s="82">
        <v>0.6</v>
      </c>
      <c r="AK75" s="84">
        <v>0.55600000000000005</v>
      </c>
      <c r="AO75" t="s">
        <v>105</v>
      </c>
      <c r="AQ75" t="s">
        <v>207</v>
      </c>
      <c r="BD75" t="s">
        <v>207</v>
      </c>
      <c r="BE75" t="s">
        <v>207</v>
      </c>
      <c r="BF75" t="s">
        <v>207</v>
      </c>
    </row>
    <row r="76" spans="1:74" x14ac:dyDescent="0.25">
      <c r="A76" s="169"/>
      <c r="B76" s="169"/>
      <c r="C76" s="104" t="s">
        <v>338</v>
      </c>
      <c r="D76" s="107">
        <v>158</v>
      </c>
      <c r="E76" s="111">
        <v>0.627</v>
      </c>
      <c r="F76" s="83">
        <v>0</v>
      </c>
      <c r="G76" s="84">
        <v>0.627</v>
      </c>
      <c r="H76" s="83">
        <v>0.69699999999999995</v>
      </c>
      <c r="I76" s="82">
        <v>0.60799999999999998</v>
      </c>
      <c r="J76" s="84">
        <v>0.4</v>
      </c>
      <c r="K76" s="83">
        <v>0.71399999999999997</v>
      </c>
      <c r="L76" s="82">
        <v>0.65500000000000003</v>
      </c>
      <c r="M76" s="82">
        <v>0.73299999999999998</v>
      </c>
      <c r="N76" s="84">
        <v>0.60799999999999998</v>
      </c>
      <c r="O76" s="83">
        <v>0.60799999999999998</v>
      </c>
      <c r="P76" s="82">
        <v>0.67300000000000004</v>
      </c>
      <c r="Q76" s="84">
        <v>0.75</v>
      </c>
      <c r="R76" s="83">
        <v>0.61299999999999999</v>
      </c>
      <c r="S76" s="82">
        <v>1</v>
      </c>
      <c r="T76" s="82">
        <v>0.66700000000000004</v>
      </c>
      <c r="U76" s="84">
        <v>1</v>
      </c>
      <c r="V76" s="83">
        <v>0.56899999999999995</v>
      </c>
      <c r="W76" s="82">
        <v>0.53700000000000003</v>
      </c>
      <c r="X76" s="84">
        <v>0.67800000000000005</v>
      </c>
      <c r="Y76" s="83">
        <v>0.67700000000000005</v>
      </c>
      <c r="Z76" s="82">
        <v>0.624</v>
      </c>
      <c r="AA76" s="84">
        <v>0.56100000000000005</v>
      </c>
      <c r="AB76" s="83">
        <v>0.67300000000000004</v>
      </c>
      <c r="AC76" s="82">
        <v>0.64700000000000002</v>
      </c>
      <c r="AD76" s="82">
        <v>0.57099999999999995</v>
      </c>
      <c r="AE76" s="82">
        <v>0.55600000000000005</v>
      </c>
      <c r="AF76" s="82">
        <v>0.6</v>
      </c>
      <c r="AG76" s="82">
        <v>0.625</v>
      </c>
      <c r="AH76" s="82">
        <v>0.42899999999999999</v>
      </c>
      <c r="AI76" s="82">
        <v>0.75</v>
      </c>
      <c r="AJ76" s="82">
        <v>0.4</v>
      </c>
      <c r="AK76" s="84">
        <v>0.55600000000000005</v>
      </c>
      <c r="AO76" t="s">
        <v>106</v>
      </c>
      <c r="AQ76" t="s">
        <v>207</v>
      </c>
      <c r="BD76" t="s">
        <v>207</v>
      </c>
      <c r="BF76" t="s">
        <v>207</v>
      </c>
    </row>
    <row r="77" spans="1:74" x14ac:dyDescent="0.25">
      <c r="A77" s="169"/>
      <c r="B77" s="169"/>
      <c r="C77" s="104" t="s">
        <v>339</v>
      </c>
      <c r="D77" s="107">
        <v>157</v>
      </c>
      <c r="E77" s="111">
        <v>0.623</v>
      </c>
      <c r="F77" s="83">
        <v>0</v>
      </c>
      <c r="G77" s="84">
        <v>0.623</v>
      </c>
      <c r="H77" s="83">
        <v>0.77300000000000002</v>
      </c>
      <c r="I77" s="82">
        <v>0.57499999999999996</v>
      </c>
      <c r="J77" s="84">
        <v>0.4</v>
      </c>
      <c r="K77" s="83">
        <v>1</v>
      </c>
      <c r="L77" s="82">
        <v>0.75900000000000001</v>
      </c>
      <c r="M77" s="82">
        <v>0.73299999999999998</v>
      </c>
      <c r="N77" s="84">
        <v>0.57499999999999996</v>
      </c>
      <c r="O77" s="83">
        <v>0.59799999999999998</v>
      </c>
      <c r="P77" s="82">
        <v>0.67300000000000004</v>
      </c>
      <c r="Q77" s="84">
        <v>0.875</v>
      </c>
      <c r="R77" s="83">
        <v>0.61299999999999999</v>
      </c>
      <c r="S77" s="82">
        <v>1</v>
      </c>
      <c r="T77" s="82">
        <v>0.66700000000000004</v>
      </c>
      <c r="U77" s="84">
        <v>0.66700000000000004</v>
      </c>
      <c r="V77" s="83">
        <v>0.58499999999999996</v>
      </c>
      <c r="W77" s="82">
        <v>0.56100000000000005</v>
      </c>
      <c r="X77" s="84">
        <v>0.65800000000000003</v>
      </c>
      <c r="Y77" s="83">
        <v>0.65600000000000003</v>
      </c>
      <c r="Z77" s="82">
        <v>0.64500000000000002</v>
      </c>
      <c r="AA77" s="84">
        <v>0.54500000000000004</v>
      </c>
      <c r="AB77" s="83">
        <v>0.65300000000000002</v>
      </c>
      <c r="AC77" s="82">
        <v>0.627</v>
      </c>
      <c r="AD77" s="82">
        <v>0.60699999999999998</v>
      </c>
      <c r="AE77" s="82">
        <v>0.55600000000000005</v>
      </c>
      <c r="AF77" s="82">
        <v>0.6</v>
      </c>
      <c r="AG77" s="82">
        <v>0.75</v>
      </c>
      <c r="AH77" s="82">
        <v>0.42899999999999999</v>
      </c>
      <c r="AI77" s="82">
        <v>0.75</v>
      </c>
      <c r="AJ77" s="82">
        <v>0.6</v>
      </c>
      <c r="AK77" s="84">
        <v>0.44400000000000001</v>
      </c>
      <c r="AO77" t="s">
        <v>107</v>
      </c>
      <c r="AQ77" t="s">
        <v>207</v>
      </c>
      <c r="AS77" t="s">
        <v>208</v>
      </c>
      <c r="AV77" t="s">
        <v>207</v>
      </c>
      <c r="BD77" t="s">
        <v>207</v>
      </c>
    </row>
    <row r="78" spans="1:74" x14ac:dyDescent="0.25">
      <c r="A78" s="169"/>
      <c r="B78" s="169"/>
      <c r="C78" s="104" t="s">
        <v>340</v>
      </c>
      <c r="D78" s="107">
        <v>154</v>
      </c>
      <c r="E78" s="111">
        <v>0.61099999999999999</v>
      </c>
      <c r="F78" s="83">
        <v>0</v>
      </c>
      <c r="G78" s="84">
        <v>0.61099999999999999</v>
      </c>
      <c r="H78" s="83">
        <v>0.66700000000000004</v>
      </c>
      <c r="I78" s="82">
        <v>0.60199999999999998</v>
      </c>
      <c r="J78" s="84">
        <v>0.2</v>
      </c>
      <c r="K78" s="83">
        <v>0.42899999999999999</v>
      </c>
      <c r="L78" s="82">
        <v>0.69</v>
      </c>
      <c r="M78" s="82">
        <v>0.7</v>
      </c>
      <c r="N78" s="84">
        <v>0.60199999999999998</v>
      </c>
      <c r="O78" s="83">
        <v>0.60799999999999998</v>
      </c>
      <c r="P78" s="82">
        <v>0.61799999999999999</v>
      </c>
      <c r="Q78" s="84">
        <v>0.625</v>
      </c>
      <c r="R78" s="83">
        <v>0.60399999999999998</v>
      </c>
      <c r="S78" s="82">
        <v>1</v>
      </c>
      <c r="T78" s="82">
        <v>0.33300000000000002</v>
      </c>
      <c r="U78" s="84">
        <v>0.66700000000000004</v>
      </c>
      <c r="V78" s="83">
        <v>0.58499999999999996</v>
      </c>
      <c r="W78" s="82">
        <v>0.51200000000000001</v>
      </c>
      <c r="X78" s="84">
        <v>0.65100000000000002</v>
      </c>
      <c r="Y78" s="83">
        <v>0.624</v>
      </c>
      <c r="Z78" s="82">
        <v>0.61299999999999999</v>
      </c>
      <c r="AA78" s="84">
        <v>0.59099999999999997</v>
      </c>
      <c r="AB78" s="83">
        <v>0.63400000000000001</v>
      </c>
      <c r="AC78" s="82">
        <v>0.58799999999999997</v>
      </c>
      <c r="AD78" s="82">
        <v>0.67900000000000005</v>
      </c>
      <c r="AE78" s="82">
        <v>0.55600000000000005</v>
      </c>
      <c r="AF78" s="82">
        <v>0.6</v>
      </c>
      <c r="AG78" s="82">
        <v>0.625</v>
      </c>
      <c r="AH78" s="82">
        <v>0.42899999999999999</v>
      </c>
      <c r="AI78" s="82">
        <v>0.75</v>
      </c>
      <c r="AJ78" s="82">
        <v>0.6</v>
      </c>
      <c r="AK78" s="84">
        <v>0.55600000000000005</v>
      </c>
      <c r="AO78" t="s">
        <v>108</v>
      </c>
      <c r="AQ78" t="s">
        <v>207</v>
      </c>
      <c r="BD78" t="s">
        <v>207</v>
      </c>
    </row>
    <row r="79" spans="1:74" x14ac:dyDescent="0.25">
      <c r="A79" s="169"/>
      <c r="B79" s="169"/>
      <c r="C79" s="104" t="s">
        <v>341</v>
      </c>
      <c r="D79" s="107">
        <v>149</v>
      </c>
      <c r="E79" s="111">
        <v>0.59099999999999997</v>
      </c>
      <c r="F79" s="83">
        <v>0</v>
      </c>
      <c r="G79" s="84">
        <v>0.59099999999999997</v>
      </c>
      <c r="H79" s="83">
        <v>0.66700000000000004</v>
      </c>
      <c r="I79" s="82">
        <v>0.56899999999999995</v>
      </c>
      <c r="J79" s="84">
        <v>0.4</v>
      </c>
      <c r="K79" s="83">
        <v>0.57099999999999995</v>
      </c>
      <c r="L79" s="82">
        <v>0.65500000000000003</v>
      </c>
      <c r="M79" s="82">
        <v>0.7</v>
      </c>
      <c r="N79" s="84">
        <v>0.56899999999999995</v>
      </c>
      <c r="O79" s="83">
        <v>0.59299999999999997</v>
      </c>
      <c r="P79" s="82">
        <v>0.56399999999999995</v>
      </c>
      <c r="Q79" s="84">
        <v>0.75</v>
      </c>
      <c r="R79" s="83">
        <v>0.58299999999999996</v>
      </c>
      <c r="S79" s="82">
        <v>0.66700000000000004</v>
      </c>
      <c r="T79" s="82">
        <v>0.66700000000000004</v>
      </c>
      <c r="U79" s="84">
        <v>1</v>
      </c>
      <c r="V79" s="83">
        <v>0.53800000000000003</v>
      </c>
      <c r="W79" s="82">
        <v>0.58499999999999996</v>
      </c>
      <c r="X79" s="84">
        <v>0.61599999999999999</v>
      </c>
      <c r="Y79" s="83">
        <v>0.58099999999999996</v>
      </c>
      <c r="Z79" s="82">
        <v>0.63400000000000001</v>
      </c>
      <c r="AA79" s="84">
        <v>0.54500000000000004</v>
      </c>
      <c r="AB79" s="83">
        <v>0.56399999999999995</v>
      </c>
      <c r="AC79" s="82">
        <v>0.66700000000000004</v>
      </c>
      <c r="AD79" s="82">
        <v>0.60699999999999998</v>
      </c>
      <c r="AE79" s="82">
        <v>0.61099999999999999</v>
      </c>
      <c r="AF79" s="82">
        <v>0.4</v>
      </c>
      <c r="AG79" s="82">
        <v>0.75</v>
      </c>
      <c r="AH79" s="82">
        <v>0.42899999999999999</v>
      </c>
      <c r="AI79" s="82">
        <v>0.75</v>
      </c>
      <c r="AJ79" s="82">
        <v>0.8</v>
      </c>
      <c r="AK79" s="84">
        <v>0.44400000000000001</v>
      </c>
      <c r="AO79" t="s">
        <v>109</v>
      </c>
      <c r="AQ79" t="s">
        <v>207</v>
      </c>
      <c r="BF79" t="s">
        <v>207</v>
      </c>
    </row>
    <row r="80" spans="1:74" x14ac:dyDescent="0.25">
      <c r="A80" s="169"/>
      <c r="B80" s="169"/>
      <c r="C80" s="104" t="s">
        <v>342</v>
      </c>
      <c r="D80" s="107">
        <v>145</v>
      </c>
      <c r="E80" s="111">
        <v>0.57499999999999996</v>
      </c>
      <c r="F80" s="83">
        <v>0</v>
      </c>
      <c r="G80" s="84">
        <v>0.57499999999999996</v>
      </c>
      <c r="H80" s="83">
        <v>0.68200000000000005</v>
      </c>
      <c r="I80" s="82">
        <v>0.54700000000000004</v>
      </c>
      <c r="J80" s="84">
        <v>0.2</v>
      </c>
      <c r="K80" s="83">
        <v>0.85699999999999998</v>
      </c>
      <c r="L80" s="82">
        <v>0.65500000000000003</v>
      </c>
      <c r="M80" s="82">
        <v>0.66700000000000004</v>
      </c>
      <c r="N80" s="84">
        <v>0.54700000000000004</v>
      </c>
      <c r="O80" s="83">
        <v>0.56599999999999995</v>
      </c>
      <c r="P80" s="82">
        <v>0.58199999999999996</v>
      </c>
      <c r="Q80" s="84">
        <v>0.75</v>
      </c>
      <c r="R80" s="83">
        <v>0.55800000000000005</v>
      </c>
      <c r="S80" s="82">
        <v>1</v>
      </c>
      <c r="T80" s="82">
        <v>0.66700000000000004</v>
      </c>
      <c r="U80" s="84">
        <v>1</v>
      </c>
      <c r="V80" s="83">
        <v>0.56899999999999995</v>
      </c>
      <c r="W80" s="82">
        <v>0.51200000000000001</v>
      </c>
      <c r="X80" s="84">
        <v>0.59599999999999997</v>
      </c>
      <c r="Y80" s="83">
        <v>0.59099999999999997</v>
      </c>
      <c r="Z80" s="82">
        <v>0.59099999999999997</v>
      </c>
      <c r="AA80" s="84">
        <v>0.53</v>
      </c>
      <c r="AB80" s="83">
        <v>0.59399999999999997</v>
      </c>
      <c r="AC80" s="82">
        <v>0.60799999999999998</v>
      </c>
      <c r="AD80" s="82">
        <v>0.60699999999999998</v>
      </c>
      <c r="AE80" s="82">
        <v>0.55600000000000005</v>
      </c>
      <c r="AF80" s="82">
        <v>0.4</v>
      </c>
      <c r="AG80" s="82">
        <v>0.625</v>
      </c>
      <c r="AH80" s="82">
        <v>0.42899999999999999</v>
      </c>
      <c r="AI80" s="82">
        <v>0.75</v>
      </c>
      <c r="AJ80" s="82">
        <v>0.4</v>
      </c>
      <c r="AK80" s="84">
        <v>0.44400000000000001</v>
      </c>
      <c r="AO80" t="s">
        <v>110</v>
      </c>
      <c r="AQ80" t="s">
        <v>207</v>
      </c>
      <c r="BD80" t="s">
        <v>207</v>
      </c>
      <c r="BF80" t="s">
        <v>207</v>
      </c>
    </row>
    <row r="81" spans="1:74" x14ac:dyDescent="0.25">
      <c r="A81" s="169"/>
      <c r="B81" s="169"/>
      <c r="C81" s="104" t="s">
        <v>343</v>
      </c>
      <c r="D81" s="107">
        <v>122</v>
      </c>
      <c r="E81" s="111">
        <v>0.48399999999999999</v>
      </c>
      <c r="F81" s="83">
        <v>0</v>
      </c>
      <c r="G81" s="84">
        <v>0.48399999999999999</v>
      </c>
      <c r="H81" s="83">
        <v>0.60599999999999998</v>
      </c>
      <c r="I81" s="82">
        <v>0.442</v>
      </c>
      <c r="J81" s="84">
        <v>0.4</v>
      </c>
      <c r="K81" s="83">
        <v>0.57099999999999995</v>
      </c>
      <c r="L81" s="82">
        <v>0.55200000000000005</v>
      </c>
      <c r="M81" s="82">
        <v>0.66700000000000004</v>
      </c>
      <c r="N81" s="84">
        <v>0.442</v>
      </c>
      <c r="O81" s="83">
        <v>0.49199999999999999</v>
      </c>
      <c r="P81" s="82">
        <v>0.45500000000000002</v>
      </c>
      <c r="Q81" s="84">
        <v>0.5</v>
      </c>
      <c r="R81" s="83">
        <v>0.47499999999999998</v>
      </c>
      <c r="S81" s="82">
        <v>0.83299999999999996</v>
      </c>
      <c r="T81" s="82">
        <v>0.33300000000000002</v>
      </c>
      <c r="U81" s="84">
        <v>0.66700000000000004</v>
      </c>
      <c r="V81" s="83">
        <v>0.43099999999999999</v>
      </c>
      <c r="W81" s="82">
        <v>0.36599999999999999</v>
      </c>
      <c r="X81" s="84">
        <v>0.54100000000000004</v>
      </c>
      <c r="Y81" s="83">
        <v>0.51600000000000001</v>
      </c>
      <c r="Z81" s="82">
        <v>0.52700000000000002</v>
      </c>
      <c r="AA81" s="84">
        <v>0.379</v>
      </c>
      <c r="AB81" s="83">
        <v>0.48499999999999999</v>
      </c>
      <c r="AC81" s="82">
        <v>0.54900000000000004</v>
      </c>
      <c r="AD81" s="82">
        <v>0.53600000000000003</v>
      </c>
      <c r="AE81" s="82">
        <v>0.44400000000000001</v>
      </c>
      <c r="AF81" s="82">
        <v>0.33300000000000002</v>
      </c>
      <c r="AG81" s="82">
        <v>0.5</v>
      </c>
      <c r="AH81" s="82">
        <v>0.28599999999999998</v>
      </c>
      <c r="AI81" s="82">
        <v>0.625</v>
      </c>
      <c r="AJ81" s="82">
        <v>0.6</v>
      </c>
      <c r="AK81" s="84">
        <v>0.33300000000000002</v>
      </c>
      <c r="AO81" t="s">
        <v>111</v>
      </c>
      <c r="AQ81" t="s">
        <v>207</v>
      </c>
    </row>
    <row r="82" spans="1:74" x14ac:dyDescent="0.25">
      <c r="A82" s="169"/>
      <c r="B82" s="169"/>
      <c r="C82" s="104" t="s">
        <v>344</v>
      </c>
      <c r="D82" s="107">
        <v>91</v>
      </c>
      <c r="E82" s="111">
        <v>0.36099999999999999</v>
      </c>
      <c r="F82" s="83">
        <v>0</v>
      </c>
      <c r="G82" s="84">
        <v>0.36099999999999999</v>
      </c>
      <c r="H82" s="83">
        <v>0.47</v>
      </c>
      <c r="I82" s="82">
        <v>0.32600000000000001</v>
      </c>
      <c r="J82" s="84">
        <v>0.2</v>
      </c>
      <c r="K82" s="83">
        <v>0.28599999999999998</v>
      </c>
      <c r="L82" s="82">
        <v>0.48299999999999998</v>
      </c>
      <c r="M82" s="82">
        <v>0.5</v>
      </c>
      <c r="N82" s="84">
        <v>0.32600000000000001</v>
      </c>
      <c r="O82" s="83">
        <v>0.34399999999999997</v>
      </c>
      <c r="P82" s="82">
        <v>0.4</v>
      </c>
      <c r="Q82" s="84">
        <v>0.5</v>
      </c>
      <c r="R82" s="83">
        <v>0.34599999999999997</v>
      </c>
      <c r="S82" s="82">
        <v>1</v>
      </c>
      <c r="T82" s="82">
        <v>0</v>
      </c>
      <c r="U82" s="84">
        <v>0.66700000000000004</v>
      </c>
      <c r="V82" s="83">
        <v>0.308</v>
      </c>
      <c r="W82" s="82">
        <v>0.317</v>
      </c>
      <c r="X82" s="84">
        <v>0.39700000000000002</v>
      </c>
      <c r="Y82" s="83">
        <v>0.39800000000000002</v>
      </c>
      <c r="Z82" s="82">
        <v>0.376</v>
      </c>
      <c r="AA82" s="84">
        <v>0.28799999999999998</v>
      </c>
      <c r="AB82" s="83">
        <v>0.40600000000000003</v>
      </c>
      <c r="AC82" s="82">
        <v>0.29399999999999998</v>
      </c>
      <c r="AD82" s="82">
        <v>0.32100000000000001</v>
      </c>
      <c r="AE82" s="82">
        <v>0.44400000000000001</v>
      </c>
      <c r="AF82" s="82">
        <v>0.46700000000000003</v>
      </c>
      <c r="AG82" s="82">
        <v>0.25</v>
      </c>
      <c r="AH82" s="82">
        <v>0.28599999999999998</v>
      </c>
      <c r="AI82" s="82">
        <v>0.375</v>
      </c>
      <c r="AJ82" s="82">
        <v>0.4</v>
      </c>
      <c r="AK82" s="84">
        <v>0.222</v>
      </c>
      <c r="AO82" t="s">
        <v>112</v>
      </c>
      <c r="AQ82" t="s">
        <v>207</v>
      </c>
      <c r="BD82" t="s">
        <v>207</v>
      </c>
      <c r="BE82" t="s">
        <v>207</v>
      </c>
    </row>
    <row r="83" spans="1:74" x14ac:dyDescent="0.25">
      <c r="A83" s="169"/>
      <c r="B83" s="169"/>
      <c r="C83" s="104" t="s">
        <v>345</v>
      </c>
      <c r="D83" s="107">
        <v>14</v>
      </c>
      <c r="E83" s="111">
        <v>5.6000000000000001E-2</v>
      </c>
      <c r="F83" s="83">
        <v>0</v>
      </c>
      <c r="G83" s="84">
        <v>5.6000000000000001E-2</v>
      </c>
      <c r="H83" s="83">
        <v>0.03</v>
      </c>
      <c r="I83" s="82">
        <v>6.6000000000000003E-2</v>
      </c>
      <c r="J83" s="84">
        <v>0</v>
      </c>
      <c r="K83" s="83">
        <v>0.14299999999999999</v>
      </c>
      <c r="L83" s="82">
        <v>3.4000000000000002E-2</v>
      </c>
      <c r="M83" s="82">
        <v>0</v>
      </c>
      <c r="N83" s="84">
        <v>6.6000000000000003E-2</v>
      </c>
      <c r="O83" s="83">
        <v>5.8000000000000003E-2</v>
      </c>
      <c r="P83" s="82">
        <v>5.5E-2</v>
      </c>
      <c r="Q83" s="84">
        <v>0</v>
      </c>
      <c r="R83" s="83">
        <v>5.8000000000000003E-2</v>
      </c>
      <c r="S83" s="82">
        <v>0</v>
      </c>
      <c r="T83" s="82">
        <v>0</v>
      </c>
      <c r="U83" s="84">
        <v>0</v>
      </c>
      <c r="V83" s="83">
        <v>7.6999999999999999E-2</v>
      </c>
      <c r="W83" s="82">
        <v>4.9000000000000002E-2</v>
      </c>
      <c r="X83" s="84">
        <v>4.8000000000000001E-2</v>
      </c>
      <c r="Y83" s="83">
        <v>6.5000000000000002E-2</v>
      </c>
      <c r="Z83" s="82">
        <v>5.3999999999999999E-2</v>
      </c>
      <c r="AA83" s="84">
        <v>4.4999999999999998E-2</v>
      </c>
      <c r="AB83" s="83">
        <v>5.8999999999999997E-2</v>
      </c>
      <c r="AC83" s="82">
        <v>5.8999999999999997E-2</v>
      </c>
      <c r="AD83" s="82">
        <v>0.107</v>
      </c>
      <c r="AE83" s="82">
        <v>0</v>
      </c>
      <c r="AF83" s="82">
        <v>0</v>
      </c>
      <c r="AG83" s="82">
        <v>0</v>
      </c>
      <c r="AH83" s="82">
        <v>0</v>
      </c>
      <c r="AI83" s="82">
        <v>0</v>
      </c>
      <c r="AJ83" s="82">
        <v>0.2</v>
      </c>
      <c r="AK83" s="84">
        <v>0.111</v>
      </c>
      <c r="AO83" t="s">
        <v>113</v>
      </c>
      <c r="AQ83" t="s">
        <v>207</v>
      </c>
      <c r="AU83" t="s">
        <v>207</v>
      </c>
      <c r="AX83" t="s">
        <v>207</v>
      </c>
      <c r="BB83" t="s">
        <v>207</v>
      </c>
      <c r="BD83" t="s">
        <v>207</v>
      </c>
      <c r="BE83" t="s">
        <v>207</v>
      </c>
      <c r="BF83" t="s">
        <v>207</v>
      </c>
      <c r="BP83" t="s">
        <v>207</v>
      </c>
      <c r="BQ83" t="s">
        <v>207</v>
      </c>
      <c r="BR83" t="s">
        <v>207</v>
      </c>
      <c r="BS83" t="s">
        <v>207</v>
      </c>
      <c r="BT83" t="s">
        <v>207</v>
      </c>
    </row>
    <row r="84" spans="1:74" ht="15.75" thickBot="1" x14ac:dyDescent="0.3">
      <c r="A84" s="170"/>
      <c r="B84" s="170"/>
      <c r="C84" s="103" t="s">
        <v>346</v>
      </c>
      <c r="D84" s="106">
        <v>19</v>
      </c>
      <c r="E84" s="110">
        <v>7.4999999999999997E-2</v>
      </c>
      <c r="F84" s="85">
        <v>0</v>
      </c>
      <c r="G84" s="86">
        <v>7.4999999999999997E-2</v>
      </c>
      <c r="H84" s="85">
        <v>0.03</v>
      </c>
      <c r="I84" s="87">
        <v>8.7999999999999995E-2</v>
      </c>
      <c r="J84" s="86">
        <v>0.2</v>
      </c>
      <c r="K84" s="85">
        <v>0</v>
      </c>
      <c r="L84" s="87">
        <v>6.9000000000000006E-2</v>
      </c>
      <c r="M84" s="87">
        <v>0</v>
      </c>
      <c r="N84" s="86">
        <v>8.7999999999999995E-2</v>
      </c>
      <c r="O84" s="85">
        <v>6.3E-2</v>
      </c>
      <c r="P84" s="87">
        <v>0.109</v>
      </c>
      <c r="Q84" s="86">
        <v>0.125</v>
      </c>
      <c r="R84" s="85">
        <v>7.9000000000000001E-2</v>
      </c>
      <c r="S84" s="87">
        <v>0</v>
      </c>
      <c r="T84" s="87">
        <v>0</v>
      </c>
      <c r="U84" s="86">
        <v>0</v>
      </c>
      <c r="V84" s="85">
        <v>0.108</v>
      </c>
      <c r="W84" s="87">
        <v>0.17100000000000001</v>
      </c>
      <c r="X84" s="86">
        <v>3.4000000000000002E-2</v>
      </c>
      <c r="Y84" s="85">
        <v>4.2999999999999997E-2</v>
      </c>
      <c r="Z84" s="87">
        <v>9.7000000000000003E-2</v>
      </c>
      <c r="AA84" s="86">
        <v>9.0999999999999998E-2</v>
      </c>
      <c r="AB84" s="85">
        <v>0.05</v>
      </c>
      <c r="AC84" s="87">
        <v>0.13700000000000001</v>
      </c>
      <c r="AD84" s="87">
        <v>3.5999999999999997E-2</v>
      </c>
      <c r="AE84" s="87">
        <v>5.6000000000000001E-2</v>
      </c>
      <c r="AF84" s="87">
        <v>6.7000000000000004E-2</v>
      </c>
      <c r="AG84" s="87">
        <v>0</v>
      </c>
      <c r="AH84" s="87">
        <v>0.28599999999999998</v>
      </c>
      <c r="AI84" s="87">
        <v>0</v>
      </c>
      <c r="AJ84" s="87">
        <v>0</v>
      </c>
      <c r="AK84" s="86">
        <v>0.111</v>
      </c>
      <c r="AO84" t="s">
        <v>114</v>
      </c>
      <c r="AQ84" t="s">
        <v>207</v>
      </c>
      <c r="AV84" t="s">
        <v>207</v>
      </c>
      <c r="AX84" t="s">
        <v>207</v>
      </c>
      <c r="BD84" t="s">
        <v>207</v>
      </c>
      <c r="BE84" t="s">
        <v>207</v>
      </c>
      <c r="BF84" t="s">
        <v>207</v>
      </c>
      <c r="BH84" t="s">
        <v>216</v>
      </c>
      <c r="BR84" t="s">
        <v>207</v>
      </c>
      <c r="BT84" t="s">
        <v>207</v>
      </c>
      <c r="BU84" t="s">
        <v>207</v>
      </c>
    </row>
    <row r="85" spans="1:74" x14ac:dyDescent="0.25">
      <c r="A85" s="168" t="s">
        <v>247</v>
      </c>
      <c r="B85" s="168" t="s">
        <v>559</v>
      </c>
      <c r="C85" s="102" t="s">
        <v>263</v>
      </c>
      <c r="D85" s="105">
        <v>35</v>
      </c>
      <c r="E85" s="109">
        <v>0.21199999999999999</v>
      </c>
      <c r="F85" s="93">
        <v>0</v>
      </c>
      <c r="G85" s="94">
        <v>0.21199999999999999</v>
      </c>
      <c r="H85" s="93">
        <v>9.0999999999999998E-2</v>
      </c>
      <c r="I85" s="95">
        <v>0.28000000000000003</v>
      </c>
      <c r="J85" s="94">
        <v>0</v>
      </c>
      <c r="K85" s="93">
        <v>0.16700000000000001</v>
      </c>
      <c r="L85" s="95">
        <v>0.08</v>
      </c>
      <c r="M85" s="95">
        <v>8.3000000000000004E-2</v>
      </c>
      <c r="N85" s="94">
        <v>0</v>
      </c>
      <c r="O85" s="93">
        <v>0.24399999999999999</v>
      </c>
      <c r="P85" s="95">
        <v>9.8000000000000004E-2</v>
      </c>
      <c r="Q85" s="94">
        <v>0.4</v>
      </c>
      <c r="R85" s="93">
        <v>0.21299999999999999</v>
      </c>
      <c r="S85" s="95">
        <v>0</v>
      </c>
      <c r="T85" s="95">
        <v>1</v>
      </c>
      <c r="U85" s="94">
        <v>0.33300000000000002</v>
      </c>
      <c r="V85" s="93">
        <v>9.8000000000000004E-2</v>
      </c>
      <c r="W85" s="95">
        <v>0.25900000000000001</v>
      </c>
      <c r="X85" s="94">
        <v>0.247</v>
      </c>
      <c r="Y85" s="93">
        <v>0.17699999999999999</v>
      </c>
      <c r="Z85" s="95">
        <v>0.30499999999999999</v>
      </c>
      <c r="AA85" s="94">
        <v>0.13600000000000001</v>
      </c>
      <c r="AB85" s="93">
        <v>0.191</v>
      </c>
      <c r="AC85" s="95">
        <v>0.36699999999999999</v>
      </c>
      <c r="AD85" s="95">
        <v>0.33300000000000002</v>
      </c>
      <c r="AE85" s="95">
        <v>0.2</v>
      </c>
      <c r="AF85" s="95">
        <v>0.111</v>
      </c>
      <c r="AG85" s="95">
        <v>0.14299999999999999</v>
      </c>
      <c r="AH85" s="95">
        <v>0.33300000000000002</v>
      </c>
      <c r="AI85" s="95">
        <v>0</v>
      </c>
      <c r="AJ85" s="95">
        <v>0</v>
      </c>
      <c r="AK85" s="94">
        <v>0</v>
      </c>
      <c r="AN85" t="s">
        <v>115</v>
      </c>
      <c r="AO85" t="s">
        <v>116</v>
      </c>
      <c r="AQ85" t="s">
        <v>207</v>
      </c>
      <c r="AT85" t="s">
        <v>213</v>
      </c>
      <c r="AU85" t="s">
        <v>207</v>
      </c>
      <c r="AY85" t="s">
        <v>207</v>
      </c>
      <c r="BD85" t="s">
        <v>207</v>
      </c>
      <c r="BE85" t="s">
        <v>207</v>
      </c>
      <c r="BT85" t="s">
        <v>207</v>
      </c>
      <c r="BU85" t="s">
        <v>207</v>
      </c>
      <c r="BV85" t="s">
        <v>207</v>
      </c>
    </row>
    <row r="86" spans="1:74" x14ac:dyDescent="0.25">
      <c r="A86" s="169"/>
      <c r="B86" s="169"/>
      <c r="C86" s="104" t="s">
        <v>269</v>
      </c>
      <c r="D86" s="107">
        <v>37</v>
      </c>
      <c r="E86" s="111">
        <v>0.224</v>
      </c>
      <c r="F86" s="83">
        <v>0</v>
      </c>
      <c r="G86" s="84">
        <v>0.224</v>
      </c>
      <c r="H86" s="83">
        <v>0.255</v>
      </c>
      <c r="I86" s="82">
        <v>0.215</v>
      </c>
      <c r="J86" s="84">
        <v>0</v>
      </c>
      <c r="K86" s="83">
        <v>0.16700000000000001</v>
      </c>
      <c r="L86" s="82">
        <v>0.24</v>
      </c>
      <c r="M86" s="82">
        <v>0.29199999999999998</v>
      </c>
      <c r="N86" s="84">
        <v>0</v>
      </c>
      <c r="O86" s="83">
        <v>0.21</v>
      </c>
      <c r="P86" s="82">
        <v>0.26800000000000002</v>
      </c>
      <c r="Q86" s="84">
        <v>0.2</v>
      </c>
      <c r="R86" s="83">
        <v>0.23200000000000001</v>
      </c>
      <c r="S86" s="82">
        <v>0.16700000000000001</v>
      </c>
      <c r="T86" s="82">
        <v>0</v>
      </c>
      <c r="U86" s="84">
        <v>0</v>
      </c>
      <c r="V86" s="83">
        <v>0.26800000000000002</v>
      </c>
      <c r="W86" s="82">
        <v>0.14799999999999999</v>
      </c>
      <c r="X86" s="84">
        <v>0.22700000000000001</v>
      </c>
      <c r="Y86" s="83">
        <v>0.30599999999999999</v>
      </c>
      <c r="Z86" s="82">
        <v>0.20300000000000001</v>
      </c>
      <c r="AA86" s="84">
        <v>0.13600000000000001</v>
      </c>
      <c r="AB86" s="83">
        <v>0.29399999999999998</v>
      </c>
      <c r="AC86" s="82">
        <v>0.13300000000000001</v>
      </c>
      <c r="AD86" s="82">
        <v>0.2</v>
      </c>
      <c r="AE86" s="82">
        <v>0.2</v>
      </c>
      <c r="AF86" s="82">
        <v>0.33300000000000002</v>
      </c>
      <c r="AG86" s="82">
        <v>0.14299999999999999</v>
      </c>
      <c r="AH86" s="82">
        <v>0</v>
      </c>
      <c r="AI86" s="82">
        <v>0</v>
      </c>
      <c r="AJ86" s="82">
        <v>0</v>
      </c>
      <c r="AK86" s="84">
        <v>0.42899999999999999</v>
      </c>
      <c r="AO86" t="s">
        <v>117</v>
      </c>
      <c r="AQ86" t="s">
        <v>207</v>
      </c>
      <c r="AU86" t="s">
        <v>207</v>
      </c>
      <c r="AY86" t="s">
        <v>207</v>
      </c>
      <c r="BE86" t="s">
        <v>207</v>
      </c>
      <c r="BF86" t="s">
        <v>207</v>
      </c>
      <c r="BS86" t="s">
        <v>207</v>
      </c>
      <c r="BT86" t="s">
        <v>207</v>
      </c>
      <c r="BU86" t="s">
        <v>207</v>
      </c>
    </row>
    <row r="87" spans="1:74" x14ac:dyDescent="0.25">
      <c r="A87" s="169"/>
      <c r="B87" s="169"/>
      <c r="C87" s="104" t="s">
        <v>272</v>
      </c>
      <c r="D87" s="107">
        <v>56</v>
      </c>
      <c r="E87" s="111">
        <v>0.33900000000000002</v>
      </c>
      <c r="F87" s="83">
        <v>0</v>
      </c>
      <c r="G87" s="84">
        <v>0.33900000000000002</v>
      </c>
      <c r="H87" s="83">
        <v>0.47299999999999998</v>
      </c>
      <c r="I87" s="82">
        <v>0.252</v>
      </c>
      <c r="J87" s="84">
        <v>1</v>
      </c>
      <c r="K87" s="83">
        <v>0.5</v>
      </c>
      <c r="L87" s="82">
        <v>0.44</v>
      </c>
      <c r="M87" s="82">
        <v>0.5</v>
      </c>
      <c r="N87" s="84">
        <v>0</v>
      </c>
      <c r="O87" s="83">
        <v>0.30299999999999999</v>
      </c>
      <c r="P87" s="82">
        <v>0.46300000000000002</v>
      </c>
      <c r="Q87" s="84">
        <v>0.2</v>
      </c>
      <c r="R87" s="83">
        <v>0.316</v>
      </c>
      <c r="S87" s="82">
        <v>0.83299999999999996</v>
      </c>
      <c r="T87" s="82">
        <v>0</v>
      </c>
      <c r="U87" s="84">
        <v>0.66700000000000004</v>
      </c>
      <c r="V87" s="83">
        <v>0.36599999999999999</v>
      </c>
      <c r="W87" s="82">
        <v>0.222</v>
      </c>
      <c r="X87" s="84">
        <v>0.36099999999999999</v>
      </c>
      <c r="Y87" s="83">
        <v>0.33900000000000002</v>
      </c>
      <c r="Z87" s="82">
        <v>0.32200000000000001</v>
      </c>
      <c r="AA87" s="84">
        <v>0.36399999999999999</v>
      </c>
      <c r="AB87" s="83">
        <v>0.33800000000000002</v>
      </c>
      <c r="AC87" s="82">
        <v>0.33300000000000002</v>
      </c>
      <c r="AD87" s="82">
        <v>0.33300000000000002</v>
      </c>
      <c r="AE87" s="82">
        <v>0.4</v>
      </c>
      <c r="AF87" s="82">
        <v>0.33300000000000002</v>
      </c>
      <c r="AG87" s="82">
        <v>0.28599999999999998</v>
      </c>
      <c r="AH87" s="82">
        <v>0.33300000000000002</v>
      </c>
      <c r="AI87" s="82">
        <v>0.28599999999999998</v>
      </c>
      <c r="AJ87" s="82">
        <v>0.66700000000000004</v>
      </c>
      <c r="AK87" s="84">
        <v>0.14299999999999999</v>
      </c>
      <c r="AO87" t="s">
        <v>118</v>
      </c>
      <c r="AQ87" t="s">
        <v>207</v>
      </c>
      <c r="AS87" t="s">
        <v>208</v>
      </c>
      <c r="AU87" t="s">
        <v>207</v>
      </c>
      <c r="AY87" t="s">
        <v>207</v>
      </c>
      <c r="BD87" t="s">
        <v>213</v>
      </c>
      <c r="BE87" t="s">
        <v>207</v>
      </c>
    </row>
    <row r="88" spans="1:74" x14ac:dyDescent="0.25">
      <c r="A88" s="169"/>
      <c r="B88" s="169"/>
      <c r="C88" s="104" t="s">
        <v>279</v>
      </c>
      <c r="D88" s="107">
        <v>6</v>
      </c>
      <c r="E88" s="111">
        <v>3.5999999999999997E-2</v>
      </c>
      <c r="F88" s="83">
        <v>0</v>
      </c>
      <c r="G88" s="84">
        <v>3.5999999999999997E-2</v>
      </c>
      <c r="H88" s="83">
        <v>1.7999999999999999E-2</v>
      </c>
      <c r="I88" s="82">
        <v>4.7E-2</v>
      </c>
      <c r="J88" s="84">
        <v>0</v>
      </c>
      <c r="K88" s="83">
        <v>0</v>
      </c>
      <c r="L88" s="82">
        <v>0</v>
      </c>
      <c r="M88" s="82">
        <v>4.2000000000000003E-2</v>
      </c>
      <c r="N88" s="84">
        <v>0</v>
      </c>
      <c r="O88" s="83">
        <v>0.05</v>
      </c>
      <c r="P88" s="82">
        <v>0</v>
      </c>
      <c r="Q88" s="84">
        <v>0</v>
      </c>
      <c r="R88" s="83">
        <v>3.9E-2</v>
      </c>
      <c r="S88" s="82">
        <v>0</v>
      </c>
      <c r="T88" s="82">
        <v>0</v>
      </c>
      <c r="U88" s="84">
        <v>0</v>
      </c>
      <c r="V88" s="83">
        <v>2.4E-2</v>
      </c>
      <c r="W88" s="82">
        <v>3.6999999999999998E-2</v>
      </c>
      <c r="X88" s="84">
        <v>4.1000000000000002E-2</v>
      </c>
      <c r="Y88" s="83">
        <v>0</v>
      </c>
      <c r="Z88" s="82">
        <v>3.4000000000000002E-2</v>
      </c>
      <c r="AA88" s="84">
        <v>9.0999999999999998E-2</v>
      </c>
      <c r="AB88" s="83">
        <v>0</v>
      </c>
      <c r="AC88" s="82">
        <v>0</v>
      </c>
      <c r="AD88" s="82">
        <v>0</v>
      </c>
      <c r="AE88" s="82">
        <v>0.13300000000000001</v>
      </c>
      <c r="AF88" s="82">
        <v>0.111</v>
      </c>
      <c r="AG88" s="82">
        <v>0.14299999999999999</v>
      </c>
      <c r="AH88" s="82">
        <v>0.33300000000000002</v>
      </c>
      <c r="AI88" s="82">
        <v>0.14299999999999999</v>
      </c>
      <c r="AJ88" s="82">
        <v>0</v>
      </c>
      <c r="AK88" s="84">
        <v>0</v>
      </c>
      <c r="AO88" t="s">
        <v>119</v>
      </c>
      <c r="AQ88" t="s">
        <v>207</v>
      </c>
      <c r="AU88" t="s">
        <v>207</v>
      </c>
      <c r="AV88" t="s">
        <v>207</v>
      </c>
      <c r="AW88" t="s">
        <v>207</v>
      </c>
      <c r="AY88" t="s">
        <v>207</v>
      </c>
      <c r="BA88" t="s">
        <v>207</v>
      </c>
      <c r="BB88" t="s">
        <v>207</v>
      </c>
      <c r="BD88" t="s">
        <v>207</v>
      </c>
      <c r="BE88" t="s">
        <v>207</v>
      </c>
      <c r="BF88" t="s">
        <v>207</v>
      </c>
      <c r="BJ88" t="s">
        <v>207</v>
      </c>
      <c r="BM88" t="s">
        <v>207</v>
      </c>
      <c r="BN88" t="s">
        <v>207</v>
      </c>
      <c r="BO88" t="s">
        <v>207</v>
      </c>
      <c r="BU88" t="s">
        <v>207</v>
      </c>
      <c r="BV88" t="s">
        <v>207</v>
      </c>
    </row>
    <row r="89" spans="1:74" x14ac:dyDescent="0.25">
      <c r="A89" s="169"/>
      <c r="B89" s="169"/>
      <c r="C89" s="104" t="s">
        <v>282</v>
      </c>
      <c r="D89" s="107">
        <v>15</v>
      </c>
      <c r="E89" s="111">
        <v>9.0999999999999998E-2</v>
      </c>
      <c r="F89" s="83">
        <v>0</v>
      </c>
      <c r="G89" s="84">
        <v>9.0999999999999998E-2</v>
      </c>
      <c r="H89" s="83">
        <v>7.2999999999999995E-2</v>
      </c>
      <c r="I89" s="82">
        <v>0.10299999999999999</v>
      </c>
      <c r="J89" s="84">
        <v>0</v>
      </c>
      <c r="K89" s="83">
        <v>0</v>
      </c>
      <c r="L89" s="82">
        <v>0.12</v>
      </c>
      <c r="M89" s="82">
        <v>4.2000000000000003E-2</v>
      </c>
      <c r="N89" s="84">
        <v>0</v>
      </c>
      <c r="O89" s="83">
        <v>8.4000000000000005E-2</v>
      </c>
      <c r="P89" s="82">
        <v>9.8000000000000004E-2</v>
      </c>
      <c r="Q89" s="84">
        <v>0.2</v>
      </c>
      <c r="R89" s="83">
        <v>9.7000000000000003E-2</v>
      </c>
      <c r="S89" s="82">
        <v>0</v>
      </c>
      <c r="T89" s="82">
        <v>0</v>
      </c>
      <c r="U89" s="84">
        <v>0</v>
      </c>
      <c r="V89" s="83">
        <v>0.122</v>
      </c>
      <c r="W89" s="82">
        <v>3.6999999999999998E-2</v>
      </c>
      <c r="X89" s="84">
        <v>9.2999999999999999E-2</v>
      </c>
      <c r="Y89" s="83">
        <v>8.1000000000000003E-2</v>
      </c>
      <c r="Z89" s="82">
        <v>8.5000000000000006E-2</v>
      </c>
      <c r="AA89" s="84">
        <v>0.114</v>
      </c>
      <c r="AB89" s="83">
        <v>7.3999999999999996E-2</v>
      </c>
      <c r="AC89" s="82">
        <v>6.7000000000000004E-2</v>
      </c>
      <c r="AD89" s="82">
        <v>0.13300000000000001</v>
      </c>
      <c r="AE89" s="82">
        <v>0</v>
      </c>
      <c r="AF89" s="82">
        <v>0.111</v>
      </c>
      <c r="AG89" s="82">
        <v>0</v>
      </c>
      <c r="AH89" s="82">
        <v>0</v>
      </c>
      <c r="AI89" s="82">
        <v>0.28599999999999998</v>
      </c>
      <c r="AJ89" s="82">
        <v>0.33300000000000002</v>
      </c>
      <c r="AK89" s="84">
        <v>0.28599999999999998</v>
      </c>
      <c r="AO89" t="s">
        <v>120</v>
      </c>
      <c r="AQ89" t="s">
        <v>207</v>
      </c>
      <c r="AU89" t="s">
        <v>207</v>
      </c>
      <c r="AV89" t="s">
        <v>207</v>
      </c>
      <c r="AY89" t="s">
        <v>207</v>
      </c>
      <c r="BD89" t="s">
        <v>207</v>
      </c>
      <c r="BE89" t="s">
        <v>207</v>
      </c>
      <c r="BF89" t="s">
        <v>207</v>
      </c>
      <c r="BP89" t="s">
        <v>207</v>
      </c>
      <c r="BR89" t="s">
        <v>207</v>
      </c>
      <c r="BS89" t="s">
        <v>207</v>
      </c>
    </row>
    <row r="90" spans="1:74" ht="15.75" thickBot="1" x14ac:dyDescent="0.3">
      <c r="A90" s="170"/>
      <c r="B90" s="170"/>
      <c r="C90" s="103" t="s">
        <v>347</v>
      </c>
      <c r="D90" s="106">
        <v>103</v>
      </c>
      <c r="E90" s="110">
        <v>9.7000000000000003E-2</v>
      </c>
      <c r="F90" s="85">
        <v>0</v>
      </c>
      <c r="G90" s="86">
        <v>9.7000000000000003E-2</v>
      </c>
      <c r="H90" s="85">
        <v>9.0999999999999998E-2</v>
      </c>
      <c r="I90" s="87">
        <v>0.10299999999999999</v>
      </c>
      <c r="J90" s="86">
        <v>0</v>
      </c>
      <c r="K90" s="85">
        <v>0.16700000000000001</v>
      </c>
      <c r="L90" s="87">
        <v>0.12</v>
      </c>
      <c r="M90" s="87">
        <v>4.2000000000000003E-2</v>
      </c>
      <c r="N90" s="86">
        <v>0</v>
      </c>
      <c r="O90" s="85">
        <v>0.109</v>
      </c>
      <c r="P90" s="87">
        <v>7.2999999999999995E-2</v>
      </c>
      <c r="Q90" s="86">
        <v>0</v>
      </c>
      <c r="R90" s="85">
        <v>0.10299999999999999</v>
      </c>
      <c r="S90" s="87">
        <v>0</v>
      </c>
      <c r="T90" s="87">
        <v>0</v>
      </c>
      <c r="U90" s="86">
        <v>0</v>
      </c>
      <c r="V90" s="85">
        <v>0.122</v>
      </c>
      <c r="W90" s="87">
        <v>0.29599999999999999</v>
      </c>
      <c r="X90" s="86">
        <v>3.1E-2</v>
      </c>
      <c r="Y90" s="85">
        <v>9.7000000000000003E-2</v>
      </c>
      <c r="Z90" s="87">
        <v>5.0999999999999997E-2</v>
      </c>
      <c r="AA90" s="86">
        <v>0.159</v>
      </c>
      <c r="AB90" s="85">
        <v>0.10299999999999999</v>
      </c>
      <c r="AC90" s="87">
        <v>0.1</v>
      </c>
      <c r="AD90" s="87">
        <v>0</v>
      </c>
      <c r="AE90" s="87">
        <v>6.7000000000000004E-2</v>
      </c>
      <c r="AF90" s="87">
        <v>0</v>
      </c>
      <c r="AG90" s="87">
        <v>0.28599999999999998</v>
      </c>
      <c r="AH90" s="87">
        <v>0</v>
      </c>
      <c r="AI90" s="87">
        <v>0.28599999999999998</v>
      </c>
      <c r="AJ90" s="87">
        <v>0</v>
      </c>
      <c r="AK90" s="86">
        <v>0.14299999999999999</v>
      </c>
      <c r="AO90" t="s">
        <v>121</v>
      </c>
      <c r="AQ90" t="s">
        <v>207</v>
      </c>
      <c r="AU90" t="s">
        <v>207</v>
      </c>
      <c r="AY90" t="s">
        <v>207</v>
      </c>
      <c r="BB90" t="s">
        <v>207</v>
      </c>
      <c r="BD90" t="s">
        <v>207</v>
      </c>
      <c r="BE90" t="s">
        <v>207</v>
      </c>
      <c r="BF90" t="s">
        <v>207</v>
      </c>
      <c r="BH90" t="s">
        <v>216</v>
      </c>
      <c r="BO90" t="s">
        <v>207</v>
      </c>
      <c r="BQ90" t="s">
        <v>207</v>
      </c>
      <c r="BS90" t="s">
        <v>207</v>
      </c>
      <c r="BU90" t="s">
        <v>207</v>
      </c>
    </row>
    <row r="91" spans="1:74" x14ac:dyDescent="0.25">
      <c r="A91" s="168" t="s">
        <v>248</v>
      </c>
      <c r="B91" s="168" t="s">
        <v>560</v>
      </c>
      <c r="C91" s="102" t="s">
        <v>348</v>
      </c>
      <c r="D91" s="105">
        <v>30</v>
      </c>
      <c r="E91" s="109">
        <v>0.11899999999999999</v>
      </c>
      <c r="F91" s="93">
        <v>0</v>
      </c>
      <c r="G91" s="94">
        <v>0.11899999999999999</v>
      </c>
      <c r="H91" s="93">
        <v>0.16700000000000001</v>
      </c>
      <c r="I91" s="95">
        <v>0.105</v>
      </c>
      <c r="J91" s="94">
        <v>0</v>
      </c>
      <c r="K91" s="93">
        <v>0.14299999999999999</v>
      </c>
      <c r="L91" s="95">
        <v>0.24099999999999999</v>
      </c>
      <c r="M91" s="95">
        <v>0.1</v>
      </c>
      <c r="N91" s="94">
        <v>0.105</v>
      </c>
      <c r="O91" s="93">
        <v>0.10100000000000001</v>
      </c>
      <c r="P91" s="95">
        <v>0.14499999999999999</v>
      </c>
      <c r="Q91" s="94">
        <v>0.375</v>
      </c>
      <c r="R91" s="93">
        <v>0.121</v>
      </c>
      <c r="S91" s="95">
        <v>0.16700000000000001</v>
      </c>
      <c r="T91" s="95">
        <v>0</v>
      </c>
      <c r="U91" s="94">
        <v>0</v>
      </c>
      <c r="V91" s="93">
        <v>0.108</v>
      </c>
      <c r="W91" s="95">
        <v>0.122</v>
      </c>
      <c r="X91" s="94">
        <v>0.123</v>
      </c>
      <c r="Y91" s="93">
        <v>0.17199999999999999</v>
      </c>
      <c r="Z91" s="95">
        <v>8.5999999999999993E-2</v>
      </c>
      <c r="AA91" s="94">
        <v>9.0999999999999998E-2</v>
      </c>
      <c r="AB91" s="93">
        <v>0.16800000000000001</v>
      </c>
      <c r="AC91" s="95">
        <v>3.9E-2</v>
      </c>
      <c r="AD91" s="95">
        <v>0.107</v>
      </c>
      <c r="AE91" s="95">
        <v>0.16700000000000001</v>
      </c>
      <c r="AF91" s="95">
        <v>0.13300000000000001</v>
      </c>
      <c r="AG91" s="95">
        <v>0.125</v>
      </c>
      <c r="AH91" s="95">
        <v>0.14299999999999999</v>
      </c>
      <c r="AI91" s="95">
        <v>0.125</v>
      </c>
      <c r="AJ91" s="95">
        <v>0</v>
      </c>
      <c r="AK91" s="94">
        <v>0</v>
      </c>
      <c r="AN91" t="s">
        <v>122</v>
      </c>
      <c r="AO91" t="s">
        <v>123</v>
      </c>
      <c r="AQ91" t="s">
        <v>207</v>
      </c>
      <c r="AU91" t="s">
        <v>207</v>
      </c>
      <c r="BB91" t="s">
        <v>213</v>
      </c>
      <c r="BE91" t="s">
        <v>207</v>
      </c>
      <c r="BF91" t="s">
        <v>207</v>
      </c>
      <c r="BU91" t="s">
        <v>207</v>
      </c>
      <c r="BV91" t="s">
        <v>207</v>
      </c>
    </row>
    <row r="92" spans="1:74" x14ac:dyDescent="0.25">
      <c r="A92" s="169"/>
      <c r="B92" s="169"/>
      <c r="C92" s="104" t="s">
        <v>349</v>
      </c>
      <c r="D92" s="107">
        <v>101</v>
      </c>
      <c r="E92" s="111">
        <v>0.40100000000000002</v>
      </c>
      <c r="F92" s="83">
        <v>0</v>
      </c>
      <c r="G92" s="84">
        <v>0.40100000000000002</v>
      </c>
      <c r="H92" s="83">
        <v>0.5</v>
      </c>
      <c r="I92" s="82">
        <v>0.37</v>
      </c>
      <c r="J92" s="84">
        <v>0.2</v>
      </c>
      <c r="K92" s="83">
        <v>0.71399999999999997</v>
      </c>
      <c r="L92" s="82">
        <v>0.44800000000000001</v>
      </c>
      <c r="M92" s="82">
        <v>0.5</v>
      </c>
      <c r="N92" s="84">
        <v>0.37</v>
      </c>
      <c r="O92" s="83">
        <v>0.38600000000000001</v>
      </c>
      <c r="P92" s="82">
        <v>0.436</v>
      </c>
      <c r="Q92" s="84">
        <v>0.5</v>
      </c>
      <c r="R92" s="83">
        <v>0.38800000000000001</v>
      </c>
      <c r="S92" s="82">
        <v>0.66700000000000004</v>
      </c>
      <c r="T92" s="82">
        <v>1</v>
      </c>
      <c r="U92" s="84">
        <v>0.33300000000000002</v>
      </c>
      <c r="V92" s="83">
        <v>0.52300000000000002</v>
      </c>
      <c r="W92" s="82">
        <v>0.26800000000000002</v>
      </c>
      <c r="X92" s="84">
        <v>0.38400000000000001</v>
      </c>
      <c r="Y92" s="83">
        <v>0.34399999999999997</v>
      </c>
      <c r="Z92" s="82">
        <v>0.376</v>
      </c>
      <c r="AA92" s="84">
        <v>0.51500000000000001</v>
      </c>
      <c r="AB92" s="83">
        <v>0.33700000000000002</v>
      </c>
      <c r="AC92" s="82">
        <v>0.314</v>
      </c>
      <c r="AD92" s="82">
        <v>0.39300000000000002</v>
      </c>
      <c r="AE92" s="82">
        <v>0.61099999999999999</v>
      </c>
      <c r="AF92" s="82">
        <v>0.53300000000000003</v>
      </c>
      <c r="AG92" s="82">
        <v>0.5</v>
      </c>
      <c r="AH92" s="82">
        <v>0.28599999999999998</v>
      </c>
      <c r="AI92" s="82">
        <v>0.5</v>
      </c>
      <c r="AJ92" s="82">
        <v>0.8</v>
      </c>
      <c r="AK92" s="84">
        <v>0.66700000000000004</v>
      </c>
      <c r="AO92" t="s">
        <v>124</v>
      </c>
      <c r="AQ92" t="s">
        <v>207</v>
      </c>
      <c r="BE92" t="s">
        <v>207</v>
      </c>
      <c r="BG92" t="s">
        <v>208</v>
      </c>
    </row>
    <row r="93" spans="1:74" x14ac:dyDescent="0.25">
      <c r="A93" s="169"/>
      <c r="B93" s="169"/>
      <c r="C93" s="104" t="s">
        <v>350</v>
      </c>
      <c r="D93" s="107">
        <v>24</v>
      </c>
      <c r="E93" s="111">
        <v>9.5000000000000001E-2</v>
      </c>
      <c r="F93" s="83">
        <v>0</v>
      </c>
      <c r="G93" s="84">
        <v>9.5000000000000001E-2</v>
      </c>
      <c r="H93" s="83">
        <v>7.5999999999999998E-2</v>
      </c>
      <c r="I93" s="82">
        <v>0.105</v>
      </c>
      <c r="J93" s="84">
        <v>0</v>
      </c>
      <c r="K93" s="83">
        <v>0</v>
      </c>
      <c r="L93" s="82">
        <v>6.9000000000000006E-2</v>
      </c>
      <c r="M93" s="82">
        <v>0.1</v>
      </c>
      <c r="N93" s="84">
        <v>0.105</v>
      </c>
      <c r="O93" s="83">
        <v>0.09</v>
      </c>
      <c r="P93" s="82">
        <v>0.127</v>
      </c>
      <c r="Q93" s="84">
        <v>0</v>
      </c>
      <c r="R93" s="83">
        <v>9.6000000000000002E-2</v>
      </c>
      <c r="S93" s="82">
        <v>0</v>
      </c>
      <c r="T93" s="82">
        <v>0</v>
      </c>
      <c r="U93" s="84">
        <v>0.33300000000000002</v>
      </c>
      <c r="V93" s="83">
        <v>7.6999999999999999E-2</v>
      </c>
      <c r="W93" s="82">
        <v>0.14599999999999999</v>
      </c>
      <c r="X93" s="84">
        <v>8.8999999999999996E-2</v>
      </c>
      <c r="Y93" s="83">
        <v>8.5999999999999993E-2</v>
      </c>
      <c r="Z93" s="82">
        <v>0.11799999999999999</v>
      </c>
      <c r="AA93" s="84">
        <v>7.5999999999999998E-2</v>
      </c>
      <c r="AB93" s="83">
        <v>8.8999999999999996E-2</v>
      </c>
      <c r="AC93" s="82">
        <v>9.8000000000000004E-2</v>
      </c>
      <c r="AD93" s="82">
        <v>0.17899999999999999</v>
      </c>
      <c r="AE93" s="82">
        <v>0.111</v>
      </c>
      <c r="AF93" s="82">
        <v>0</v>
      </c>
      <c r="AG93" s="82">
        <v>0</v>
      </c>
      <c r="AH93" s="82">
        <v>0.28599999999999998</v>
      </c>
      <c r="AI93" s="82">
        <v>0.125</v>
      </c>
      <c r="AJ93" s="82">
        <v>0</v>
      </c>
      <c r="AK93" s="84">
        <v>0</v>
      </c>
      <c r="AO93" t="s">
        <v>125</v>
      </c>
      <c r="AQ93" t="s">
        <v>207</v>
      </c>
      <c r="AU93" t="s">
        <v>207</v>
      </c>
      <c r="AV93" t="s">
        <v>207</v>
      </c>
      <c r="BB93" t="s">
        <v>207</v>
      </c>
      <c r="BD93" t="s">
        <v>207</v>
      </c>
      <c r="BE93" t="s">
        <v>207</v>
      </c>
      <c r="BQ93" t="s">
        <v>207</v>
      </c>
      <c r="BR93" t="s">
        <v>207</v>
      </c>
      <c r="BU93" t="s">
        <v>207</v>
      </c>
      <c r="BV93" t="s">
        <v>207</v>
      </c>
    </row>
    <row r="94" spans="1:74" x14ac:dyDescent="0.25">
      <c r="A94" s="169"/>
      <c r="B94" s="169"/>
      <c r="C94" s="104" t="s">
        <v>351</v>
      </c>
      <c r="D94" s="107">
        <v>9</v>
      </c>
      <c r="E94" s="111">
        <v>3.5999999999999997E-2</v>
      </c>
      <c r="F94" s="83">
        <v>0</v>
      </c>
      <c r="G94" s="84">
        <v>3.5999999999999997E-2</v>
      </c>
      <c r="H94" s="83">
        <v>1.4999999999999999E-2</v>
      </c>
      <c r="I94" s="82">
        <v>3.9E-2</v>
      </c>
      <c r="J94" s="84">
        <v>0.2</v>
      </c>
      <c r="K94" s="83">
        <v>0</v>
      </c>
      <c r="L94" s="82">
        <v>0</v>
      </c>
      <c r="M94" s="82">
        <v>3.3000000000000002E-2</v>
      </c>
      <c r="N94" s="84">
        <v>3.9E-2</v>
      </c>
      <c r="O94" s="83">
        <v>4.2000000000000003E-2</v>
      </c>
      <c r="P94" s="82">
        <v>1.7999999999999999E-2</v>
      </c>
      <c r="Q94" s="84">
        <v>0</v>
      </c>
      <c r="R94" s="83">
        <v>3.7999999999999999E-2</v>
      </c>
      <c r="S94" s="82">
        <v>0</v>
      </c>
      <c r="T94" s="82">
        <v>0</v>
      </c>
      <c r="U94" s="84">
        <v>0</v>
      </c>
      <c r="V94" s="83">
        <v>4.5999999999999999E-2</v>
      </c>
      <c r="W94" s="82">
        <v>2.4E-2</v>
      </c>
      <c r="X94" s="84">
        <v>3.4000000000000002E-2</v>
      </c>
      <c r="Y94" s="83">
        <v>2.1999999999999999E-2</v>
      </c>
      <c r="Z94" s="82">
        <v>4.2999999999999997E-2</v>
      </c>
      <c r="AA94" s="84">
        <v>4.4999999999999998E-2</v>
      </c>
      <c r="AB94" s="83">
        <v>0.03</v>
      </c>
      <c r="AC94" s="82">
        <v>7.8E-2</v>
      </c>
      <c r="AD94" s="82">
        <v>0</v>
      </c>
      <c r="AE94" s="82">
        <v>0</v>
      </c>
      <c r="AF94" s="82">
        <v>0</v>
      </c>
      <c r="AG94" s="82">
        <v>0</v>
      </c>
      <c r="AH94" s="82">
        <v>0</v>
      </c>
      <c r="AI94" s="82">
        <v>0.125</v>
      </c>
      <c r="AJ94" s="82">
        <v>0</v>
      </c>
      <c r="AK94" s="84">
        <v>0</v>
      </c>
      <c r="AO94" t="s">
        <v>126</v>
      </c>
      <c r="AQ94" t="s">
        <v>207</v>
      </c>
      <c r="AU94" t="s">
        <v>213</v>
      </c>
      <c r="AV94" t="s">
        <v>207</v>
      </c>
      <c r="AW94" t="s">
        <v>207</v>
      </c>
      <c r="BB94" t="s">
        <v>207</v>
      </c>
      <c r="BD94" t="s">
        <v>207</v>
      </c>
      <c r="BE94" t="s">
        <v>207</v>
      </c>
      <c r="BF94" t="s">
        <v>207</v>
      </c>
      <c r="BO94" t="s">
        <v>207</v>
      </c>
      <c r="BP94" t="s">
        <v>207</v>
      </c>
      <c r="BQ94" t="s">
        <v>207</v>
      </c>
      <c r="BR94" t="s">
        <v>207</v>
      </c>
      <c r="BS94" t="s">
        <v>207</v>
      </c>
      <c r="BU94" t="s">
        <v>207</v>
      </c>
      <c r="BV94" t="s">
        <v>207</v>
      </c>
    </row>
    <row r="95" spans="1:74" ht="15.75" thickBot="1" x14ac:dyDescent="0.3">
      <c r="A95" s="170"/>
      <c r="B95" s="170"/>
      <c r="C95" s="103" t="s">
        <v>352</v>
      </c>
      <c r="D95" s="106">
        <v>88</v>
      </c>
      <c r="E95" s="110">
        <v>0.34899999999999998</v>
      </c>
      <c r="F95" s="85">
        <v>0</v>
      </c>
      <c r="G95" s="86">
        <v>0.34899999999999998</v>
      </c>
      <c r="H95" s="85">
        <v>0.24199999999999999</v>
      </c>
      <c r="I95" s="87">
        <v>0.38100000000000001</v>
      </c>
      <c r="J95" s="86">
        <v>0.6</v>
      </c>
      <c r="K95" s="85">
        <v>0.14299999999999999</v>
      </c>
      <c r="L95" s="87">
        <v>0.24099999999999999</v>
      </c>
      <c r="M95" s="87">
        <v>0.26700000000000002</v>
      </c>
      <c r="N95" s="86">
        <v>0.38100000000000001</v>
      </c>
      <c r="O95" s="85">
        <v>0.38100000000000001</v>
      </c>
      <c r="P95" s="87">
        <v>0.27300000000000002</v>
      </c>
      <c r="Q95" s="86">
        <v>0.125</v>
      </c>
      <c r="R95" s="85">
        <v>0.35799999999999998</v>
      </c>
      <c r="S95" s="87">
        <v>0.16700000000000001</v>
      </c>
      <c r="T95" s="87">
        <v>0</v>
      </c>
      <c r="U95" s="86">
        <v>0.33300000000000002</v>
      </c>
      <c r="V95" s="85">
        <v>0.246</v>
      </c>
      <c r="W95" s="87">
        <v>0.439</v>
      </c>
      <c r="X95" s="86">
        <v>0.37</v>
      </c>
      <c r="Y95" s="85">
        <v>0.376</v>
      </c>
      <c r="Z95" s="87">
        <v>0.376</v>
      </c>
      <c r="AA95" s="86">
        <v>0.27300000000000002</v>
      </c>
      <c r="AB95" s="85">
        <v>0.376</v>
      </c>
      <c r="AC95" s="87">
        <v>0.47099999999999997</v>
      </c>
      <c r="AD95" s="87">
        <v>0.32100000000000001</v>
      </c>
      <c r="AE95" s="87">
        <v>0.111</v>
      </c>
      <c r="AF95" s="87">
        <v>0.33300000000000002</v>
      </c>
      <c r="AG95" s="87">
        <v>0.375</v>
      </c>
      <c r="AH95" s="87">
        <v>0.28599999999999998</v>
      </c>
      <c r="AI95" s="87">
        <v>0.125</v>
      </c>
      <c r="AJ95" s="87">
        <v>0.2</v>
      </c>
      <c r="AK95" s="86">
        <v>0.33300000000000002</v>
      </c>
      <c r="AO95" t="s">
        <v>127</v>
      </c>
      <c r="AQ95" t="s">
        <v>207</v>
      </c>
      <c r="BE95" t="s">
        <v>207</v>
      </c>
    </row>
    <row r="96" spans="1:74" x14ac:dyDescent="0.25">
      <c r="A96" s="168" t="s">
        <v>514</v>
      </c>
      <c r="B96" s="168" t="s">
        <v>515</v>
      </c>
      <c r="C96" s="102" t="s">
        <v>510</v>
      </c>
      <c r="D96" s="105">
        <v>11</v>
      </c>
      <c r="E96" s="109">
        <v>8.4000000000000005E-2</v>
      </c>
      <c r="F96" s="93">
        <v>0</v>
      </c>
      <c r="G96" s="94">
        <v>8.4000000000000005E-2</v>
      </c>
      <c r="H96" s="93">
        <v>0.114</v>
      </c>
      <c r="I96" s="95">
        <v>7.0000000000000007E-2</v>
      </c>
      <c r="J96" s="94">
        <v>0</v>
      </c>
      <c r="K96" s="93">
        <v>0</v>
      </c>
      <c r="L96" s="95">
        <v>0.2</v>
      </c>
      <c r="M96" s="95">
        <v>5.6000000000000001E-2</v>
      </c>
      <c r="N96" s="94">
        <v>7.0000000000000007E-2</v>
      </c>
      <c r="O96" s="93">
        <v>7.5999999999999998E-2</v>
      </c>
      <c r="P96" s="95">
        <v>0.125</v>
      </c>
      <c r="Q96" s="94">
        <v>0</v>
      </c>
      <c r="R96" s="93">
        <v>0.09</v>
      </c>
      <c r="S96" s="95">
        <v>0</v>
      </c>
      <c r="T96" s="95">
        <v>0</v>
      </c>
      <c r="U96" s="94">
        <v>0</v>
      </c>
      <c r="V96" s="93">
        <v>0.122</v>
      </c>
      <c r="W96" s="95">
        <v>6.3E-2</v>
      </c>
      <c r="X96" s="94">
        <v>6.8000000000000005E-2</v>
      </c>
      <c r="Y96" s="93">
        <v>8.3000000000000004E-2</v>
      </c>
      <c r="Z96" s="95">
        <v>0.14000000000000001</v>
      </c>
      <c r="AA96" s="94">
        <v>2.5000000000000001E-2</v>
      </c>
      <c r="AB96" s="93">
        <v>7.8E-2</v>
      </c>
      <c r="AC96" s="95">
        <v>0</v>
      </c>
      <c r="AD96" s="95">
        <v>0.14299999999999999</v>
      </c>
      <c r="AE96" s="95">
        <v>0.214</v>
      </c>
      <c r="AF96" s="95">
        <v>0.1</v>
      </c>
      <c r="AG96" s="95">
        <v>0</v>
      </c>
      <c r="AH96" s="95">
        <v>0.33300000000000002</v>
      </c>
      <c r="AI96" s="95">
        <v>0</v>
      </c>
      <c r="AJ96" s="95">
        <v>0</v>
      </c>
      <c r="AK96" s="94">
        <v>0</v>
      </c>
      <c r="AN96" t="s">
        <v>505</v>
      </c>
      <c r="AO96" t="s">
        <v>506</v>
      </c>
      <c r="AQ96" t="s">
        <v>207</v>
      </c>
      <c r="AU96" t="s">
        <v>207</v>
      </c>
      <c r="AV96" t="s">
        <v>207</v>
      </c>
      <c r="BB96" t="s">
        <v>207</v>
      </c>
      <c r="BD96" t="s">
        <v>207</v>
      </c>
      <c r="BE96" t="s">
        <v>207</v>
      </c>
      <c r="BF96" t="s">
        <v>207</v>
      </c>
      <c r="BN96" t="s">
        <v>207</v>
      </c>
      <c r="BR96" t="s">
        <v>207</v>
      </c>
      <c r="BT96" t="s">
        <v>207</v>
      </c>
      <c r="BU96" t="s">
        <v>207</v>
      </c>
      <c r="BV96" t="s">
        <v>207</v>
      </c>
    </row>
    <row r="97" spans="1:74" x14ac:dyDescent="0.25">
      <c r="A97" s="169"/>
      <c r="B97" s="169"/>
      <c r="C97" s="104" t="s">
        <v>511</v>
      </c>
      <c r="D97" s="107">
        <v>80</v>
      </c>
      <c r="E97" s="111">
        <v>0.61099999999999999</v>
      </c>
      <c r="F97" s="83">
        <v>0</v>
      </c>
      <c r="G97" s="84">
        <v>0.61099999999999999</v>
      </c>
      <c r="H97" s="83">
        <v>0.68200000000000005</v>
      </c>
      <c r="I97" s="82">
        <v>0.56999999999999995</v>
      </c>
      <c r="J97" s="84">
        <v>1</v>
      </c>
      <c r="K97" s="83">
        <v>0.66700000000000004</v>
      </c>
      <c r="L97" s="82">
        <v>0.8</v>
      </c>
      <c r="M97" s="82">
        <v>0.55600000000000005</v>
      </c>
      <c r="N97" s="84">
        <v>0.56999999999999995</v>
      </c>
      <c r="O97" s="83">
        <v>0.58699999999999997</v>
      </c>
      <c r="P97" s="82">
        <v>0.65600000000000003</v>
      </c>
      <c r="Q97" s="84">
        <v>0.71399999999999997</v>
      </c>
      <c r="R97" s="83">
        <v>0.58199999999999996</v>
      </c>
      <c r="S97" s="82">
        <v>1</v>
      </c>
      <c r="T97" s="82">
        <v>1</v>
      </c>
      <c r="U97" s="84">
        <v>1</v>
      </c>
      <c r="V97" s="83">
        <v>0.58499999999999996</v>
      </c>
      <c r="W97" s="82">
        <v>0.625</v>
      </c>
      <c r="X97" s="84">
        <v>0.622</v>
      </c>
      <c r="Y97" s="83">
        <v>0.58299999999999996</v>
      </c>
      <c r="Z97" s="82">
        <v>0.58099999999999996</v>
      </c>
      <c r="AA97" s="84">
        <v>0.67500000000000004</v>
      </c>
      <c r="AB97" s="83">
        <v>0.58799999999999997</v>
      </c>
      <c r="AC97" s="82">
        <v>0.61099999999999999</v>
      </c>
      <c r="AD97" s="82">
        <v>0.5</v>
      </c>
      <c r="AE97" s="82">
        <v>0.57099999999999995</v>
      </c>
      <c r="AF97" s="82">
        <v>0.6</v>
      </c>
      <c r="AG97" s="82">
        <v>0.4</v>
      </c>
      <c r="AH97" s="82">
        <v>0.66700000000000004</v>
      </c>
      <c r="AI97" s="82">
        <v>1</v>
      </c>
      <c r="AJ97" s="82">
        <v>0.75</v>
      </c>
      <c r="AK97" s="84">
        <v>1</v>
      </c>
      <c r="AO97" t="s">
        <v>507</v>
      </c>
      <c r="AQ97" t="s">
        <v>207</v>
      </c>
      <c r="AU97" t="s">
        <v>207</v>
      </c>
      <c r="BD97" t="s">
        <v>207</v>
      </c>
      <c r="BE97" t="s">
        <v>207</v>
      </c>
      <c r="BF97" t="s">
        <v>207</v>
      </c>
      <c r="BT97" t="s">
        <v>207</v>
      </c>
      <c r="BV97" t="s">
        <v>207</v>
      </c>
    </row>
    <row r="98" spans="1:74" x14ac:dyDescent="0.25">
      <c r="A98" s="169"/>
      <c r="B98" s="169"/>
      <c r="C98" s="104" t="s">
        <v>512</v>
      </c>
      <c r="D98" s="107">
        <v>12</v>
      </c>
      <c r="E98" s="111">
        <v>9.1999999999999998E-2</v>
      </c>
      <c r="F98" s="83">
        <v>0</v>
      </c>
      <c r="G98" s="84">
        <v>9.1999999999999998E-2</v>
      </c>
      <c r="H98" s="83">
        <v>6.8000000000000005E-2</v>
      </c>
      <c r="I98" s="82">
        <v>0.105</v>
      </c>
      <c r="J98" s="84">
        <v>0</v>
      </c>
      <c r="K98" s="83">
        <v>0.16700000000000001</v>
      </c>
      <c r="L98" s="82">
        <v>0</v>
      </c>
      <c r="M98" s="82">
        <v>0.111</v>
      </c>
      <c r="N98" s="84">
        <v>0.105</v>
      </c>
      <c r="O98" s="83">
        <v>9.8000000000000004E-2</v>
      </c>
      <c r="P98" s="82">
        <v>9.4E-2</v>
      </c>
      <c r="Q98" s="84">
        <v>0</v>
      </c>
      <c r="R98" s="83">
        <v>9.8000000000000004E-2</v>
      </c>
      <c r="S98" s="82">
        <v>0</v>
      </c>
      <c r="T98" s="82">
        <v>0</v>
      </c>
      <c r="U98" s="84">
        <v>0</v>
      </c>
      <c r="V98" s="83">
        <v>0.14599999999999999</v>
      </c>
      <c r="W98" s="82">
        <v>6.3E-2</v>
      </c>
      <c r="X98" s="84">
        <v>6.8000000000000005E-2</v>
      </c>
      <c r="Y98" s="83">
        <v>6.3E-2</v>
      </c>
      <c r="Z98" s="82">
        <v>7.0000000000000007E-2</v>
      </c>
      <c r="AA98" s="84">
        <v>0.15</v>
      </c>
      <c r="AB98" s="83">
        <v>5.8999999999999997E-2</v>
      </c>
      <c r="AC98" s="82">
        <v>0.16700000000000001</v>
      </c>
      <c r="AD98" s="82">
        <v>7.0999999999999994E-2</v>
      </c>
      <c r="AE98" s="82">
        <v>0.214</v>
      </c>
      <c r="AF98" s="82">
        <v>0</v>
      </c>
      <c r="AG98" s="82">
        <v>0.4</v>
      </c>
      <c r="AH98" s="82">
        <v>0</v>
      </c>
      <c r="AI98" s="82">
        <v>0</v>
      </c>
      <c r="AJ98" s="82">
        <v>0</v>
      </c>
      <c r="AK98" s="84">
        <v>0</v>
      </c>
      <c r="AO98" t="s">
        <v>508</v>
      </c>
      <c r="AQ98" t="s">
        <v>207</v>
      </c>
      <c r="AU98" t="s">
        <v>207</v>
      </c>
      <c r="AW98" t="s">
        <v>207</v>
      </c>
      <c r="BB98" t="s">
        <v>207</v>
      </c>
      <c r="BD98" t="s">
        <v>207</v>
      </c>
      <c r="BE98" t="s">
        <v>207</v>
      </c>
      <c r="BF98" t="s">
        <v>207</v>
      </c>
      <c r="BQ98" t="s">
        <v>207</v>
      </c>
      <c r="BS98" t="s">
        <v>207</v>
      </c>
      <c r="BT98" t="s">
        <v>207</v>
      </c>
      <c r="BU98" t="s">
        <v>207</v>
      </c>
      <c r="BV98" t="s">
        <v>207</v>
      </c>
    </row>
    <row r="99" spans="1:74" ht="15.75" thickBot="1" x14ac:dyDescent="0.3">
      <c r="A99" s="170"/>
      <c r="B99" s="170"/>
      <c r="C99" s="103" t="s">
        <v>513</v>
      </c>
      <c r="D99" s="106">
        <v>28</v>
      </c>
      <c r="E99" s="110">
        <v>0.214</v>
      </c>
      <c r="F99" s="85">
        <v>0</v>
      </c>
      <c r="G99" s="86">
        <v>0.214</v>
      </c>
      <c r="H99" s="85">
        <v>0.13600000000000001</v>
      </c>
      <c r="I99" s="87">
        <v>0.25600000000000001</v>
      </c>
      <c r="J99" s="86">
        <v>0</v>
      </c>
      <c r="K99" s="85">
        <v>0.16700000000000001</v>
      </c>
      <c r="L99" s="87">
        <v>0</v>
      </c>
      <c r="M99" s="87">
        <v>0.27800000000000002</v>
      </c>
      <c r="N99" s="86">
        <v>0.25600000000000001</v>
      </c>
      <c r="O99" s="85">
        <v>0.23899999999999999</v>
      </c>
      <c r="P99" s="87">
        <v>0.125</v>
      </c>
      <c r="Q99" s="86">
        <v>0.28599999999999998</v>
      </c>
      <c r="R99" s="85">
        <v>0.23</v>
      </c>
      <c r="S99" s="87">
        <v>0</v>
      </c>
      <c r="T99" s="87">
        <v>0</v>
      </c>
      <c r="U99" s="86">
        <v>0</v>
      </c>
      <c r="V99" s="85">
        <v>0.14599999999999999</v>
      </c>
      <c r="W99" s="87">
        <v>0.25</v>
      </c>
      <c r="X99" s="86">
        <v>0.24299999999999999</v>
      </c>
      <c r="Y99" s="85">
        <v>0.27100000000000002</v>
      </c>
      <c r="Z99" s="87">
        <v>0.20899999999999999</v>
      </c>
      <c r="AA99" s="86">
        <v>0.15</v>
      </c>
      <c r="AB99" s="85">
        <v>0.27500000000000002</v>
      </c>
      <c r="AC99" s="87">
        <v>0.222</v>
      </c>
      <c r="AD99" s="87">
        <v>0.28599999999999998</v>
      </c>
      <c r="AE99" s="87">
        <v>0</v>
      </c>
      <c r="AF99" s="87">
        <v>0.3</v>
      </c>
      <c r="AG99" s="87">
        <v>0.2</v>
      </c>
      <c r="AH99" s="87">
        <v>0</v>
      </c>
      <c r="AI99" s="87">
        <v>0</v>
      </c>
      <c r="AJ99" s="87">
        <v>0.25</v>
      </c>
      <c r="AK99" s="86">
        <v>0</v>
      </c>
      <c r="AO99" t="s">
        <v>509</v>
      </c>
      <c r="AQ99" t="s">
        <v>207</v>
      </c>
      <c r="AU99" t="s">
        <v>207</v>
      </c>
      <c r="AW99" t="s">
        <v>207</v>
      </c>
      <c r="BD99" t="s">
        <v>207</v>
      </c>
      <c r="BE99" t="s">
        <v>207</v>
      </c>
      <c r="BF99" t="s">
        <v>207</v>
      </c>
      <c r="BP99" t="s">
        <v>207</v>
      </c>
      <c r="BS99" t="s">
        <v>207</v>
      </c>
      <c r="BT99" t="s">
        <v>207</v>
      </c>
      <c r="BV99" t="s">
        <v>207</v>
      </c>
    </row>
    <row r="100" spans="1:74" x14ac:dyDescent="0.25">
      <c r="A100" s="168" t="s">
        <v>249</v>
      </c>
      <c r="B100" s="168" t="s">
        <v>561</v>
      </c>
      <c r="C100" s="102" t="s">
        <v>264</v>
      </c>
      <c r="D100" s="105">
        <v>11</v>
      </c>
      <c r="E100" s="109">
        <v>4.3999999999999997E-2</v>
      </c>
      <c r="F100" s="93">
        <v>0</v>
      </c>
      <c r="G100" s="94">
        <v>4.3999999999999997E-2</v>
      </c>
      <c r="H100" s="93">
        <v>0.106</v>
      </c>
      <c r="I100" s="95">
        <v>2.1999999999999999E-2</v>
      </c>
      <c r="J100" s="94">
        <v>0</v>
      </c>
      <c r="K100" s="93">
        <v>0.28599999999999998</v>
      </c>
      <c r="L100" s="95">
        <v>0.10299999999999999</v>
      </c>
      <c r="M100" s="95">
        <v>6.7000000000000004E-2</v>
      </c>
      <c r="N100" s="94">
        <v>2.1999999999999999E-2</v>
      </c>
      <c r="O100" s="93">
        <v>3.6999999999999998E-2</v>
      </c>
      <c r="P100" s="95">
        <v>5.5E-2</v>
      </c>
      <c r="Q100" s="94">
        <v>0.125</v>
      </c>
      <c r="R100" s="93">
        <v>4.2000000000000003E-2</v>
      </c>
      <c r="S100" s="95">
        <v>0.16700000000000001</v>
      </c>
      <c r="T100" s="95">
        <v>0</v>
      </c>
      <c r="U100" s="94">
        <v>0</v>
      </c>
      <c r="V100" s="93">
        <v>4.5999999999999999E-2</v>
      </c>
      <c r="W100" s="95">
        <v>2.4E-2</v>
      </c>
      <c r="X100" s="94">
        <v>4.8000000000000001E-2</v>
      </c>
      <c r="Y100" s="93">
        <v>5.3999999999999999E-2</v>
      </c>
      <c r="Z100" s="95">
        <v>4.2999999999999997E-2</v>
      </c>
      <c r="AA100" s="94">
        <v>0.03</v>
      </c>
      <c r="AB100" s="93">
        <v>0.05</v>
      </c>
      <c r="AC100" s="95">
        <v>5.8999999999999997E-2</v>
      </c>
      <c r="AD100" s="95">
        <v>0</v>
      </c>
      <c r="AE100" s="95">
        <v>0.111</v>
      </c>
      <c r="AF100" s="95">
        <v>0</v>
      </c>
      <c r="AG100" s="95">
        <v>0</v>
      </c>
      <c r="AH100" s="95">
        <v>0.14299999999999999</v>
      </c>
      <c r="AI100" s="95">
        <v>0</v>
      </c>
      <c r="AJ100" s="95">
        <v>0</v>
      </c>
      <c r="AK100" s="94">
        <v>0</v>
      </c>
      <c r="AN100" t="s">
        <v>128</v>
      </c>
      <c r="AO100" t="s">
        <v>129</v>
      </c>
      <c r="AQ100" t="s">
        <v>207</v>
      </c>
      <c r="AS100" t="s">
        <v>208</v>
      </c>
      <c r="AU100" t="s">
        <v>207</v>
      </c>
      <c r="AV100" t="s">
        <v>212</v>
      </c>
      <c r="BE100" t="s">
        <v>207</v>
      </c>
      <c r="BF100" t="s">
        <v>207</v>
      </c>
      <c r="BO100" t="s">
        <v>207</v>
      </c>
      <c r="BQ100" t="s">
        <v>207</v>
      </c>
      <c r="BR100" t="s">
        <v>207</v>
      </c>
      <c r="BT100" t="s">
        <v>207</v>
      </c>
      <c r="BU100" t="s">
        <v>207</v>
      </c>
      <c r="BV100" t="s">
        <v>207</v>
      </c>
    </row>
    <row r="101" spans="1:74" x14ac:dyDescent="0.25">
      <c r="A101" s="169"/>
      <c r="B101" s="169"/>
      <c r="C101" s="104" t="s">
        <v>270</v>
      </c>
      <c r="D101" s="107">
        <v>98</v>
      </c>
      <c r="E101" s="111">
        <v>0.38900000000000001</v>
      </c>
      <c r="F101" s="83">
        <v>0</v>
      </c>
      <c r="G101" s="84">
        <v>0.38900000000000001</v>
      </c>
      <c r="H101" s="83">
        <v>0.60599999999999998</v>
      </c>
      <c r="I101" s="82">
        <v>0.315</v>
      </c>
      <c r="J101" s="84">
        <v>0.2</v>
      </c>
      <c r="K101" s="83">
        <v>0.57099999999999995</v>
      </c>
      <c r="L101" s="82">
        <v>0.65500000000000003</v>
      </c>
      <c r="M101" s="82">
        <v>0.56699999999999995</v>
      </c>
      <c r="N101" s="84">
        <v>0.315</v>
      </c>
      <c r="O101" s="83">
        <v>0.34899999999999998</v>
      </c>
      <c r="P101" s="82">
        <v>0.49099999999999999</v>
      </c>
      <c r="Q101" s="84">
        <v>0.625</v>
      </c>
      <c r="R101" s="83">
        <v>0.379</v>
      </c>
      <c r="S101" s="82">
        <v>0.66700000000000004</v>
      </c>
      <c r="T101" s="82">
        <v>0.66700000000000004</v>
      </c>
      <c r="U101" s="84">
        <v>0.33300000000000002</v>
      </c>
      <c r="V101" s="83">
        <v>0.43099999999999999</v>
      </c>
      <c r="W101" s="82">
        <v>0.39</v>
      </c>
      <c r="X101" s="84">
        <v>0.37</v>
      </c>
      <c r="Y101" s="83">
        <v>0.38700000000000001</v>
      </c>
      <c r="Z101" s="82">
        <v>0.38700000000000001</v>
      </c>
      <c r="AA101" s="84">
        <v>0.39400000000000002</v>
      </c>
      <c r="AB101" s="83">
        <v>0.376</v>
      </c>
      <c r="AC101" s="82">
        <v>0.29399999999999998</v>
      </c>
      <c r="AD101" s="82">
        <v>0.32100000000000001</v>
      </c>
      <c r="AE101" s="82">
        <v>0.61099999999999999</v>
      </c>
      <c r="AF101" s="82">
        <v>0.6</v>
      </c>
      <c r="AG101" s="82">
        <v>0.625</v>
      </c>
      <c r="AH101" s="82">
        <v>0</v>
      </c>
      <c r="AI101" s="82">
        <v>0.5</v>
      </c>
      <c r="AJ101" s="82">
        <v>0.4</v>
      </c>
      <c r="AK101" s="84">
        <v>0.44400000000000001</v>
      </c>
      <c r="AO101" t="s">
        <v>130</v>
      </c>
      <c r="AQ101" t="s">
        <v>207</v>
      </c>
      <c r="AS101" t="s">
        <v>208</v>
      </c>
      <c r="AW101" t="s">
        <v>212</v>
      </c>
      <c r="AX101" t="s">
        <v>212</v>
      </c>
      <c r="BS101" t="s">
        <v>207</v>
      </c>
    </row>
    <row r="102" spans="1:74" x14ac:dyDescent="0.25">
      <c r="A102" s="169"/>
      <c r="B102" s="169"/>
      <c r="C102" s="104" t="s">
        <v>273</v>
      </c>
      <c r="D102" s="107">
        <v>22</v>
      </c>
      <c r="E102" s="111">
        <v>8.6999999999999994E-2</v>
      </c>
      <c r="F102" s="83">
        <v>0</v>
      </c>
      <c r="G102" s="84">
        <v>8.6999999999999994E-2</v>
      </c>
      <c r="H102" s="83">
        <v>1.4999999999999999E-2</v>
      </c>
      <c r="I102" s="82">
        <v>0.11600000000000001</v>
      </c>
      <c r="J102" s="84">
        <v>0</v>
      </c>
      <c r="K102" s="83">
        <v>0</v>
      </c>
      <c r="L102" s="82">
        <v>0</v>
      </c>
      <c r="M102" s="82">
        <v>3.3000000000000002E-2</v>
      </c>
      <c r="N102" s="84">
        <v>0.11600000000000001</v>
      </c>
      <c r="O102" s="83">
        <v>8.5000000000000006E-2</v>
      </c>
      <c r="P102" s="82">
        <v>0.109</v>
      </c>
      <c r="Q102" s="84">
        <v>0</v>
      </c>
      <c r="R102" s="83">
        <v>9.1999999999999998E-2</v>
      </c>
      <c r="S102" s="82">
        <v>0</v>
      </c>
      <c r="T102" s="82">
        <v>0</v>
      </c>
      <c r="U102" s="84">
        <v>0</v>
      </c>
      <c r="V102" s="83">
        <v>0.123</v>
      </c>
      <c r="W102" s="82">
        <v>7.2999999999999995E-2</v>
      </c>
      <c r="X102" s="84">
        <v>7.4999999999999997E-2</v>
      </c>
      <c r="Y102" s="83">
        <v>4.2999999999999997E-2</v>
      </c>
      <c r="Z102" s="82">
        <v>9.7000000000000003E-2</v>
      </c>
      <c r="AA102" s="84">
        <v>0.13600000000000001</v>
      </c>
      <c r="AB102" s="83">
        <v>5.8999999999999997E-2</v>
      </c>
      <c r="AC102" s="82">
        <v>0.02</v>
      </c>
      <c r="AD102" s="82">
        <v>0.214</v>
      </c>
      <c r="AE102" s="82">
        <v>0.111</v>
      </c>
      <c r="AF102" s="82">
        <v>6.7000000000000004E-2</v>
      </c>
      <c r="AG102" s="82">
        <v>0.125</v>
      </c>
      <c r="AH102" s="82">
        <v>0.28599999999999998</v>
      </c>
      <c r="AI102" s="82">
        <v>0.125</v>
      </c>
      <c r="AJ102" s="82">
        <v>0</v>
      </c>
      <c r="AK102" s="84">
        <v>0.111</v>
      </c>
      <c r="AO102" t="s">
        <v>131</v>
      </c>
      <c r="AQ102" t="s">
        <v>207</v>
      </c>
      <c r="AT102" t="s">
        <v>213</v>
      </c>
      <c r="AU102" t="s">
        <v>207</v>
      </c>
      <c r="AV102" t="s">
        <v>207</v>
      </c>
      <c r="AW102" t="s">
        <v>207</v>
      </c>
      <c r="BB102" t="s">
        <v>207</v>
      </c>
      <c r="BD102" t="s">
        <v>207</v>
      </c>
      <c r="BE102" t="s">
        <v>207</v>
      </c>
      <c r="BF102" t="s">
        <v>207</v>
      </c>
      <c r="BU102" t="s">
        <v>207</v>
      </c>
    </row>
    <row r="103" spans="1:74" x14ac:dyDescent="0.25">
      <c r="A103" s="169"/>
      <c r="B103" s="169"/>
      <c r="C103" s="104" t="s">
        <v>280</v>
      </c>
      <c r="D103" s="107">
        <v>1</v>
      </c>
      <c r="E103" s="111">
        <v>4.0000000000000001E-3</v>
      </c>
      <c r="F103" s="83">
        <v>0</v>
      </c>
      <c r="G103" s="84">
        <v>4.0000000000000001E-3</v>
      </c>
      <c r="H103" s="83">
        <v>0</v>
      </c>
      <c r="I103" s="82">
        <v>6.0000000000000001E-3</v>
      </c>
      <c r="J103" s="84">
        <v>0</v>
      </c>
      <c r="K103" s="83">
        <v>0</v>
      </c>
      <c r="L103" s="82">
        <v>0</v>
      </c>
      <c r="M103" s="82">
        <v>0</v>
      </c>
      <c r="N103" s="84">
        <v>6.0000000000000001E-3</v>
      </c>
      <c r="O103" s="83">
        <v>5.0000000000000001E-3</v>
      </c>
      <c r="P103" s="82">
        <v>0</v>
      </c>
      <c r="Q103" s="84">
        <v>0</v>
      </c>
      <c r="R103" s="83">
        <v>4.0000000000000001E-3</v>
      </c>
      <c r="S103" s="82">
        <v>0</v>
      </c>
      <c r="T103" s="82">
        <v>0</v>
      </c>
      <c r="U103" s="84">
        <v>0</v>
      </c>
      <c r="V103" s="83">
        <v>0</v>
      </c>
      <c r="W103" s="82">
        <v>0</v>
      </c>
      <c r="X103" s="84">
        <v>7.0000000000000001E-3</v>
      </c>
      <c r="Y103" s="83">
        <v>0</v>
      </c>
      <c r="Z103" s="82">
        <v>1.0999999999999999E-2</v>
      </c>
      <c r="AA103" s="84">
        <v>0</v>
      </c>
      <c r="AB103" s="83">
        <v>0</v>
      </c>
      <c r="AC103" s="82">
        <v>0</v>
      </c>
      <c r="AD103" s="82">
        <v>3.5999999999999997E-2</v>
      </c>
      <c r="AE103" s="82">
        <v>0</v>
      </c>
      <c r="AF103" s="82">
        <v>0</v>
      </c>
      <c r="AG103" s="82">
        <v>0</v>
      </c>
      <c r="AH103" s="82">
        <v>0</v>
      </c>
      <c r="AI103" s="82">
        <v>0</v>
      </c>
      <c r="AJ103" s="82">
        <v>0</v>
      </c>
      <c r="AK103" s="84">
        <v>0</v>
      </c>
      <c r="AO103" t="s">
        <v>132</v>
      </c>
      <c r="AQ103" t="s">
        <v>207</v>
      </c>
      <c r="AS103" t="s">
        <v>207</v>
      </c>
      <c r="AU103" t="s">
        <v>207</v>
      </c>
      <c r="AV103" t="s">
        <v>207</v>
      </c>
      <c r="AW103" t="s">
        <v>207</v>
      </c>
      <c r="AX103" t="s">
        <v>207</v>
      </c>
      <c r="BA103" t="s">
        <v>207</v>
      </c>
      <c r="BB103" t="s">
        <v>207</v>
      </c>
      <c r="BD103" t="s">
        <v>207</v>
      </c>
      <c r="BE103" t="s">
        <v>207</v>
      </c>
      <c r="BF103" t="s">
        <v>207</v>
      </c>
      <c r="BG103" t="s">
        <v>207</v>
      </c>
      <c r="BH103" t="s">
        <v>207</v>
      </c>
      <c r="BJ103" t="s">
        <v>207</v>
      </c>
      <c r="BL103" t="s">
        <v>207</v>
      </c>
      <c r="BM103" t="s">
        <v>207</v>
      </c>
      <c r="BN103" t="s">
        <v>207</v>
      </c>
      <c r="BP103" t="s">
        <v>207</v>
      </c>
      <c r="BQ103" t="s">
        <v>207</v>
      </c>
      <c r="BR103" t="s">
        <v>207</v>
      </c>
      <c r="BS103" t="s">
        <v>207</v>
      </c>
      <c r="BT103" t="s">
        <v>207</v>
      </c>
      <c r="BU103" t="s">
        <v>207</v>
      </c>
      <c r="BV103" t="s">
        <v>207</v>
      </c>
    </row>
    <row r="104" spans="1:74" ht="15.75" thickBot="1" x14ac:dyDescent="0.3">
      <c r="A104" s="170"/>
      <c r="B104" s="170"/>
      <c r="C104" s="103" t="s">
        <v>353</v>
      </c>
      <c r="D104" s="106">
        <v>120</v>
      </c>
      <c r="E104" s="110">
        <v>0.47599999999999998</v>
      </c>
      <c r="F104" s="85">
        <v>0</v>
      </c>
      <c r="G104" s="86">
        <v>0.47599999999999998</v>
      </c>
      <c r="H104" s="85">
        <v>0.27300000000000002</v>
      </c>
      <c r="I104" s="87">
        <v>0.54100000000000004</v>
      </c>
      <c r="J104" s="86">
        <v>0.8</v>
      </c>
      <c r="K104" s="85">
        <v>0.14299999999999999</v>
      </c>
      <c r="L104" s="87">
        <v>0.24099999999999999</v>
      </c>
      <c r="M104" s="87">
        <v>0.33300000000000002</v>
      </c>
      <c r="N104" s="86">
        <v>0.54100000000000004</v>
      </c>
      <c r="O104" s="85">
        <v>0.52400000000000002</v>
      </c>
      <c r="P104" s="87">
        <v>0.34499999999999997</v>
      </c>
      <c r="Q104" s="86">
        <v>0.25</v>
      </c>
      <c r="R104" s="85">
        <v>0.48299999999999998</v>
      </c>
      <c r="S104" s="87">
        <v>0.16700000000000001</v>
      </c>
      <c r="T104" s="87">
        <v>0.33300000000000002</v>
      </c>
      <c r="U104" s="86">
        <v>0.66700000000000004</v>
      </c>
      <c r="V104" s="85">
        <v>0.4</v>
      </c>
      <c r="W104" s="87">
        <v>0.51200000000000001</v>
      </c>
      <c r="X104" s="86">
        <v>0.5</v>
      </c>
      <c r="Y104" s="85">
        <v>0.51600000000000001</v>
      </c>
      <c r="Z104" s="87">
        <v>0.46200000000000002</v>
      </c>
      <c r="AA104" s="86">
        <v>0.439</v>
      </c>
      <c r="AB104" s="85">
        <v>0.51500000000000001</v>
      </c>
      <c r="AC104" s="87">
        <v>0.627</v>
      </c>
      <c r="AD104" s="87">
        <v>0.42899999999999999</v>
      </c>
      <c r="AE104" s="87">
        <v>0.16700000000000001</v>
      </c>
      <c r="AF104" s="87">
        <v>0.33300000000000002</v>
      </c>
      <c r="AG104" s="87">
        <v>0.25</v>
      </c>
      <c r="AH104" s="87">
        <v>0.57099999999999995</v>
      </c>
      <c r="AI104" s="87">
        <v>0.375</v>
      </c>
      <c r="AJ104" s="87">
        <v>0.6</v>
      </c>
      <c r="AK104" s="86">
        <v>0.44400000000000001</v>
      </c>
      <c r="AO104" t="s">
        <v>133</v>
      </c>
      <c r="AQ104" t="s">
        <v>207</v>
      </c>
      <c r="AT104" t="s">
        <v>213</v>
      </c>
      <c r="AU104" t="s">
        <v>213</v>
      </c>
      <c r="AY104" t="s">
        <v>208</v>
      </c>
      <c r="BN104" t="s">
        <v>212</v>
      </c>
    </row>
    <row r="105" spans="1:74" x14ac:dyDescent="0.25">
      <c r="A105" s="168" t="s">
        <v>249</v>
      </c>
      <c r="B105" s="168" t="s">
        <v>562</v>
      </c>
      <c r="C105" s="102" t="s">
        <v>354</v>
      </c>
      <c r="D105" s="105">
        <v>11</v>
      </c>
      <c r="E105" s="109">
        <v>8.3000000000000004E-2</v>
      </c>
      <c r="F105" s="93">
        <v>0</v>
      </c>
      <c r="G105" s="94">
        <v>8.3000000000000004E-2</v>
      </c>
      <c r="H105" s="93">
        <v>0.14599999999999999</v>
      </c>
      <c r="I105" s="95">
        <v>4.8000000000000001E-2</v>
      </c>
      <c r="J105" s="94">
        <v>0</v>
      </c>
      <c r="K105" s="93">
        <v>0.33300000000000002</v>
      </c>
      <c r="L105" s="95">
        <v>0.13600000000000001</v>
      </c>
      <c r="M105" s="95">
        <v>0.1</v>
      </c>
      <c r="N105" s="94">
        <v>4.8000000000000001E-2</v>
      </c>
      <c r="O105" s="93">
        <v>7.8E-2</v>
      </c>
      <c r="P105" s="95">
        <v>8.3000000000000004E-2</v>
      </c>
      <c r="Q105" s="94">
        <v>0.16700000000000001</v>
      </c>
      <c r="R105" s="93">
        <v>8.1000000000000003E-2</v>
      </c>
      <c r="S105" s="95">
        <v>0.2</v>
      </c>
      <c r="T105" s="95">
        <v>0</v>
      </c>
      <c r="U105" s="94">
        <v>0</v>
      </c>
      <c r="V105" s="93">
        <v>7.6999999999999999E-2</v>
      </c>
      <c r="W105" s="95">
        <v>0.05</v>
      </c>
      <c r="X105" s="94">
        <v>9.6000000000000002E-2</v>
      </c>
      <c r="Y105" s="93">
        <v>0.111</v>
      </c>
      <c r="Z105" s="95">
        <v>0.08</v>
      </c>
      <c r="AA105" s="94">
        <v>5.3999999999999999E-2</v>
      </c>
      <c r="AB105" s="93">
        <v>0.10199999999999999</v>
      </c>
      <c r="AC105" s="95">
        <v>0.158</v>
      </c>
      <c r="AD105" s="95">
        <v>0</v>
      </c>
      <c r="AE105" s="95">
        <v>0.13300000000000001</v>
      </c>
      <c r="AF105" s="95">
        <v>0</v>
      </c>
      <c r="AG105" s="95">
        <v>0</v>
      </c>
      <c r="AH105" s="95">
        <v>0.33300000000000002</v>
      </c>
      <c r="AI105" s="95">
        <v>0</v>
      </c>
      <c r="AJ105" s="95">
        <v>0</v>
      </c>
      <c r="AK105" s="94">
        <v>0</v>
      </c>
      <c r="AN105" t="s">
        <v>134</v>
      </c>
      <c r="AO105" t="s">
        <v>135</v>
      </c>
      <c r="AQ105" t="s">
        <v>207</v>
      </c>
      <c r="AU105" t="s">
        <v>207</v>
      </c>
      <c r="AV105" t="s">
        <v>212</v>
      </c>
      <c r="BE105" t="s">
        <v>207</v>
      </c>
      <c r="BF105" t="s">
        <v>207</v>
      </c>
      <c r="BO105" t="s">
        <v>207</v>
      </c>
      <c r="BQ105" t="s">
        <v>207</v>
      </c>
      <c r="BR105" t="s">
        <v>207</v>
      </c>
      <c r="BT105" t="s">
        <v>207</v>
      </c>
      <c r="BU105" t="s">
        <v>207</v>
      </c>
      <c r="BV105" t="s">
        <v>207</v>
      </c>
    </row>
    <row r="106" spans="1:74" x14ac:dyDescent="0.25">
      <c r="A106" s="169"/>
      <c r="B106" s="169"/>
      <c r="C106" s="104" t="s">
        <v>355</v>
      </c>
      <c r="D106" s="107">
        <v>98</v>
      </c>
      <c r="E106" s="111">
        <v>0.74199999999999999</v>
      </c>
      <c r="F106" s="83">
        <v>0</v>
      </c>
      <c r="G106" s="84">
        <v>0.74199999999999999</v>
      </c>
      <c r="H106" s="83">
        <v>0.83299999999999996</v>
      </c>
      <c r="I106" s="82">
        <v>0.68700000000000006</v>
      </c>
      <c r="J106" s="84">
        <v>1</v>
      </c>
      <c r="K106" s="83">
        <v>0.66700000000000004</v>
      </c>
      <c r="L106" s="82">
        <v>0.86399999999999999</v>
      </c>
      <c r="M106" s="82">
        <v>0.85</v>
      </c>
      <c r="N106" s="84">
        <v>0.68700000000000006</v>
      </c>
      <c r="O106" s="83">
        <v>0.73299999999999998</v>
      </c>
      <c r="P106" s="82">
        <v>0.75</v>
      </c>
      <c r="Q106" s="84">
        <v>0.83299999999999996</v>
      </c>
      <c r="R106" s="83">
        <v>0.73399999999999999</v>
      </c>
      <c r="S106" s="82">
        <v>0.8</v>
      </c>
      <c r="T106" s="82">
        <v>1</v>
      </c>
      <c r="U106" s="84">
        <v>1</v>
      </c>
      <c r="V106" s="83">
        <v>0.71799999999999997</v>
      </c>
      <c r="W106" s="82">
        <v>0.8</v>
      </c>
      <c r="X106" s="84">
        <v>0.74</v>
      </c>
      <c r="Y106" s="83">
        <v>0.8</v>
      </c>
      <c r="Z106" s="82">
        <v>0.72</v>
      </c>
      <c r="AA106" s="84">
        <v>0.70299999999999996</v>
      </c>
      <c r="AB106" s="83">
        <v>0.77600000000000002</v>
      </c>
      <c r="AC106" s="82">
        <v>0.78900000000000003</v>
      </c>
      <c r="AD106" s="82">
        <v>0.56299999999999994</v>
      </c>
      <c r="AE106" s="82">
        <v>0.73299999999999998</v>
      </c>
      <c r="AF106" s="82">
        <v>0.9</v>
      </c>
      <c r="AG106" s="82">
        <v>0.83299999999999996</v>
      </c>
      <c r="AH106" s="82">
        <v>0</v>
      </c>
      <c r="AI106" s="82">
        <v>0.8</v>
      </c>
      <c r="AJ106" s="82">
        <v>1</v>
      </c>
      <c r="AK106" s="84">
        <v>0.8</v>
      </c>
      <c r="AO106" t="s">
        <v>136</v>
      </c>
      <c r="AQ106" t="s">
        <v>207</v>
      </c>
      <c r="AU106" t="s">
        <v>207</v>
      </c>
      <c r="BE106" t="s">
        <v>207</v>
      </c>
      <c r="BF106" t="s">
        <v>207</v>
      </c>
      <c r="BS106" t="s">
        <v>207</v>
      </c>
      <c r="BU106" t="s">
        <v>207</v>
      </c>
    </row>
    <row r="107" spans="1:74" x14ac:dyDescent="0.25">
      <c r="A107" s="169"/>
      <c r="B107" s="169"/>
      <c r="C107" s="104" t="s">
        <v>356</v>
      </c>
      <c r="D107" s="107">
        <v>22</v>
      </c>
      <c r="E107" s="111">
        <v>0.16700000000000001</v>
      </c>
      <c r="F107" s="83">
        <v>0</v>
      </c>
      <c r="G107" s="84">
        <v>0.16700000000000001</v>
      </c>
      <c r="H107" s="83">
        <v>2.1000000000000001E-2</v>
      </c>
      <c r="I107" s="82">
        <v>0.253</v>
      </c>
      <c r="J107" s="84">
        <v>0</v>
      </c>
      <c r="K107" s="83">
        <v>0</v>
      </c>
      <c r="L107" s="82">
        <v>0</v>
      </c>
      <c r="M107" s="82">
        <v>0.05</v>
      </c>
      <c r="N107" s="84">
        <v>0.253</v>
      </c>
      <c r="O107" s="83">
        <v>0.17799999999999999</v>
      </c>
      <c r="P107" s="82">
        <v>0.16700000000000001</v>
      </c>
      <c r="Q107" s="84">
        <v>0</v>
      </c>
      <c r="R107" s="83">
        <v>0.17699999999999999</v>
      </c>
      <c r="S107" s="82">
        <v>0</v>
      </c>
      <c r="T107" s="82">
        <v>0</v>
      </c>
      <c r="U107" s="84">
        <v>0</v>
      </c>
      <c r="V107" s="83">
        <v>0.20499999999999999</v>
      </c>
      <c r="W107" s="82">
        <v>0.15</v>
      </c>
      <c r="X107" s="84">
        <v>0.151</v>
      </c>
      <c r="Y107" s="83">
        <v>8.8999999999999996E-2</v>
      </c>
      <c r="Z107" s="82">
        <v>0.18</v>
      </c>
      <c r="AA107" s="84">
        <v>0.24299999999999999</v>
      </c>
      <c r="AB107" s="83">
        <v>0.122</v>
      </c>
      <c r="AC107" s="82">
        <v>5.2999999999999999E-2</v>
      </c>
      <c r="AD107" s="82">
        <v>0.375</v>
      </c>
      <c r="AE107" s="82">
        <v>0.13300000000000001</v>
      </c>
      <c r="AF107" s="82">
        <v>0.1</v>
      </c>
      <c r="AG107" s="82">
        <v>0.16700000000000001</v>
      </c>
      <c r="AH107" s="82">
        <v>0.66700000000000004</v>
      </c>
      <c r="AI107" s="82">
        <v>0.2</v>
      </c>
      <c r="AJ107" s="82">
        <v>0</v>
      </c>
      <c r="AK107" s="84">
        <v>0.2</v>
      </c>
      <c r="AO107" t="s">
        <v>137</v>
      </c>
      <c r="AQ107" t="s">
        <v>207</v>
      </c>
      <c r="AT107" t="s">
        <v>213</v>
      </c>
      <c r="AU107" t="s">
        <v>207</v>
      </c>
      <c r="AV107" t="s">
        <v>207</v>
      </c>
      <c r="AW107" t="s">
        <v>207</v>
      </c>
      <c r="AY107" t="s">
        <v>216</v>
      </c>
      <c r="BB107" t="s">
        <v>207</v>
      </c>
      <c r="BD107" t="s">
        <v>207</v>
      </c>
      <c r="BE107" t="s">
        <v>207</v>
      </c>
      <c r="BF107" t="s">
        <v>207</v>
      </c>
      <c r="BU107" t="s">
        <v>207</v>
      </c>
    </row>
    <row r="108" spans="1:74" ht="15.75" thickBot="1" x14ac:dyDescent="0.3">
      <c r="A108" s="170"/>
      <c r="B108" s="170"/>
      <c r="C108" s="103" t="s">
        <v>357</v>
      </c>
      <c r="D108" s="107">
        <v>1</v>
      </c>
      <c r="E108" s="111">
        <v>8.0000000000000002E-3</v>
      </c>
      <c r="F108" s="83">
        <v>0</v>
      </c>
      <c r="G108" s="84">
        <v>8.0000000000000002E-3</v>
      </c>
      <c r="H108" s="83">
        <v>0</v>
      </c>
      <c r="I108" s="82">
        <v>1.2E-2</v>
      </c>
      <c r="J108" s="84">
        <v>0</v>
      </c>
      <c r="K108" s="83">
        <v>0</v>
      </c>
      <c r="L108" s="82">
        <v>0</v>
      </c>
      <c r="M108" s="82">
        <v>0</v>
      </c>
      <c r="N108" s="84">
        <v>1.2E-2</v>
      </c>
      <c r="O108" s="83">
        <v>1.0999999999999999E-2</v>
      </c>
      <c r="P108" s="82">
        <v>0</v>
      </c>
      <c r="Q108" s="84">
        <v>0</v>
      </c>
      <c r="R108" s="83">
        <v>8.0000000000000002E-3</v>
      </c>
      <c r="S108" s="82">
        <v>0</v>
      </c>
      <c r="T108" s="82">
        <v>0</v>
      </c>
      <c r="U108" s="84">
        <v>0</v>
      </c>
      <c r="V108" s="83">
        <v>0</v>
      </c>
      <c r="W108" s="82">
        <v>0</v>
      </c>
      <c r="X108" s="84">
        <v>1.4E-2</v>
      </c>
      <c r="Y108" s="83">
        <v>0</v>
      </c>
      <c r="Z108" s="82">
        <v>0.02</v>
      </c>
      <c r="AA108" s="84">
        <v>0</v>
      </c>
      <c r="AB108" s="83">
        <v>0</v>
      </c>
      <c r="AC108" s="82">
        <v>0</v>
      </c>
      <c r="AD108" s="82">
        <v>6.3E-2</v>
      </c>
      <c r="AE108" s="82">
        <v>0</v>
      </c>
      <c r="AF108" s="82">
        <v>0</v>
      </c>
      <c r="AG108" s="82">
        <v>0</v>
      </c>
      <c r="AH108" s="82">
        <v>0</v>
      </c>
      <c r="AI108" s="82">
        <v>0</v>
      </c>
      <c r="AJ108" s="82">
        <v>0</v>
      </c>
      <c r="AK108" s="84">
        <v>0</v>
      </c>
      <c r="AO108" t="s">
        <v>138</v>
      </c>
      <c r="AQ108" t="s">
        <v>207</v>
      </c>
      <c r="AS108" t="s">
        <v>207</v>
      </c>
      <c r="AU108" t="s">
        <v>207</v>
      </c>
      <c r="AV108" t="s">
        <v>207</v>
      </c>
      <c r="AW108" t="s">
        <v>207</v>
      </c>
      <c r="AX108" t="s">
        <v>207</v>
      </c>
      <c r="BA108" t="s">
        <v>207</v>
      </c>
      <c r="BB108" t="s">
        <v>207</v>
      </c>
      <c r="BD108" t="s">
        <v>207</v>
      </c>
      <c r="BE108" t="s">
        <v>207</v>
      </c>
      <c r="BF108" t="s">
        <v>207</v>
      </c>
      <c r="BG108" t="s">
        <v>207</v>
      </c>
      <c r="BH108" t="s">
        <v>207</v>
      </c>
      <c r="BJ108" t="s">
        <v>207</v>
      </c>
      <c r="BL108" t="s">
        <v>207</v>
      </c>
      <c r="BM108" t="s">
        <v>207</v>
      </c>
      <c r="BN108" t="s">
        <v>207</v>
      </c>
      <c r="BP108" t="s">
        <v>207</v>
      </c>
      <c r="BQ108" t="s">
        <v>207</v>
      </c>
      <c r="BR108" t="s">
        <v>207</v>
      </c>
      <c r="BS108" t="s">
        <v>207</v>
      </c>
      <c r="BT108" t="s">
        <v>207</v>
      </c>
      <c r="BU108" t="s">
        <v>207</v>
      </c>
      <c r="BV108" t="s">
        <v>207</v>
      </c>
    </row>
    <row r="109" spans="1:74" x14ac:dyDescent="0.25">
      <c r="A109" s="168" t="s">
        <v>251</v>
      </c>
      <c r="B109" s="168" t="s">
        <v>563</v>
      </c>
      <c r="C109" s="102" t="s">
        <v>358</v>
      </c>
      <c r="D109" s="105">
        <v>63</v>
      </c>
      <c r="E109" s="109">
        <v>0.25</v>
      </c>
      <c r="F109" s="93">
        <v>0</v>
      </c>
      <c r="G109" s="94">
        <v>0.25</v>
      </c>
      <c r="H109" s="93">
        <v>0.318</v>
      </c>
      <c r="I109" s="95">
        <v>0.221</v>
      </c>
      <c r="J109" s="94">
        <v>0.4</v>
      </c>
      <c r="K109" s="93">
        <v>0.14299999999999999</v>
      </c>
      <c r="L109" s="95">
        <v>0.379</v>
      </c>
      <c r="M109" s="95">
        <v>0.3</v>
      </c>
      <c r="N109" s="94">
        <v>0.221</v>
      </c>
      <c r="O109" s="93">
        <v>0.23300000000000001</v>
      </c>
      <c r="P109" s="95">
        <v>0.27300000000000002</v>
      </c>
      <c r="Q109" s="94">
        <v>0.5</v>
      </c>
      <c r="R109" s="93">
        <v>0.254</v>
      </c>
      <c r="S109" s="95">
        <v>0.16700000000000001</v>
      </c>
      <c r="T109" s="95">
        <v>0.33300000000000002</v>
      </c>
      <c r="U109" s="94">
        <v>0</v>
      </c>
      <c r="V109" s="93">
        <v>0.32300000000000001</v>
      </c>
      <c r="W109" s="95">
        <v>0.19500000000000001</v>
      </c>
      <c r="X109" s="94">
        <v>0.23300000000000001</v>
      </c>
      <c r="Y109" s="93">
        <v>0.22600000000000001</v>
      </c>
      <c r="Z109" s="95">
        <v>0.30099999999999999</v>
      </c>
      <c r="AA109" s="94">
        <v>0.21199999999999999</v>
      </c>
      <c r="AB109" s="93">
        <v>0.22800000000000001</v>
      </c>
      <c r="AC109" s="95">
        <v>0.23499999999999999</v>
      </c>
      <c r="AD109" s="95">
        <v>0.32100000000000001</v>
      </c>
      <c r="AE109" s="95">
        <v>0.38900000000000001</v>
      </c>
      <c r="AF109" s="95">
        <v>0.26700000000000002</v>
      </c>
      <c r="AG109" s="95">
        <v>0.125</v>
      </c>
      <c r="AH109" s="95">
        <v>0.28599999999999998</v>
      </c>
      <c r="AI109" s="95">
        <v>0.375</v>
      </c>
      <c r="AJ109" s="95">
        <v>0</v>
      </c>
      <c r="AK109" s="94">
        <v>0.222</v>
      </c>
      <c r="AN109" t="s">
        <v>139</v>
      </c>
      <c r="AO109" t="s">
        <v>140</v>
      </c>
      <c r="AQ109" t="s">
        <v>207</v>
      </c>
      <c r="BF109" t="s">
        <v>207</v>
      </c>
      <c r="BU109" t="s">
        <v>207</v>
      </c>
    </row>
    <row r="110" spans="1:74" x14ac:dyDescent="0.25">
      <c r="A110" s="169"/>
      <c r="B110" s="169"/>
      <c r="C110" s="104" t="s">
        <v>359</v>
      </c>
      <c r="D110" s="107">
        <v>78</v>
      </c>
      <c r="E110" s="111">
        <v>0.31</v>
      </c>
      <c r="F110" s="83">
        <v>0</v>
      </c>
      <c r="G110" s="84">
        <v>0.31</v>
      </c>
      <c r="H110" s="83">
        <v>0.40899999999999997</v>
      </c>
      <c r="I110" s="82">
        <v>0.28199999999999997</v>
      </c>
      <c r="J110" s="84">
        <v>0</v>
      </c>
      <c r="K110" s="83">
        <v>0.57099999999999995</v>
      </c>
      <c r="L110" s="82">
        <v>0.44800000000000001</v>
      </c>
      <c r="M110" s="82">
        <v>0.33300000000000002</v>
      </c>
      <c r="N110" s="84">
        <v>0.28199999999999997</v>
      </c>
      <c r="O110" s="83">
        <v>0.29099999999999998</v>
      </c>
      <c r="P110" s="82">
        <v>0.4</v>
      </c>
      <c r="Q110" s="84">
        <v>0.125</v>
      </c>
      <c r="R110" s="83">
        <v>0.3</v>
      </c>
      <c r="S110" s="82">
        <v>0.5</v>
      </c>
      <c r="T110" s="82">
        <v>0.66700000000000004</v>
      </c>
      <c r="U110" s="84">
        <v>0.33300000000000002</v>
      </c>
      <c r="V110" s="83">
        <v>0.23100000000000001</v>
      </c>
      <c r="W110" s="82">
        <v>0.26800000000000002</v>
      </c>
      <c r="X110" s="84">
        <v>0.35599999999999998</v>
      </c>
      <c r="Y110" s="83">
        <v>0.40899999999999997</v>
      </c>
      <c r="Z110" s="82">
        <v>0.215</v>
      </c>
      <c r="AA110" s="84">
        <v>0.30299999999999999</v>
      </c>
      <c r="AB110" s="83">
        <v>0.39600000000000002</v>
      </c>
      <c r="AC110" s="82">
        <v>0.13700000000000001</v>
      </c>
      <c r="AD110" s="82">
        <v>0.25</v>
      </c>
      <c r="AE110" s="82">
        <v>0.33300000000000002</v>
      </c>
      <c r="AF110" s="82">
        <v>0.6</v>
      </c>
      <c r="AG110" s="82">
        <v>0.375</v>
      </c>
      <c r="AH110" s="82">
        <v>0.14299999999999999</v>
      </c>
      <c r="AI110" s="82">
        <v>0.25</v>
      </c>
      <c r="AJ110" s="82">
        <v>0.2</v>
      </c>
      <c r="AK110" s="84">
        <v>0.222</v>
      </c>
      <c r="AO110" t="s">
        <v>141</v>
      </c>
      <c r="AQ110" t="s">
        <v>207</v>
      </c>
      <c r="AU110" t="s">
        <v>207</v>
      </c>
      <c r="BJ110" t="s">
        <v>208</v>
      </c>
      <c r="BQ110" t="s">
        <v>208</v>
      </c>
    </row>
    <row r="111" spans="1:74" x14ac:dyDescent="0.25">
      <c r="A111" s="169"/>
      <c r="B111" s="169"/>
      <c r="C111" s="104" t="s">
        <v>360</v>
      </c>
      <c r="D111" s="107">
        <v>47</v>
      </c>
      <c r="E111" s="111">
        <v>0.187</v>
      </c>
      <c r="F111" s="83">
        <v>0</v>
      </c>
      <c r="G111" s="84">
        <v>0.187</v>
      </c>
      <c r="H111" s="83">
        <v>0.152</v>
      </c>
      <c r="I111" s="82">
        <v>0.193</v>
      </c>
      <c r="J111" s="84">
        <v>0.4</v>
      </c>
      <c r="K111" s="83">
        <v>0.14299999999999999</v>
      </c>
      <c r="L111" s="82">
        <v>0.10299999999999999</v>
      </c>
      <c r="M111" s="82">
        <v>0.2</v>
      </c>
      <c r="N111" s="84">
        <v>0.193</v>
      </c>
      <c r="O111" s="83">
        <v>0.21199999999999999</v>
      </c>
      <c r="P111" s="82">
        <v>0.109</v>
      </c>
      <c r="Q111" s="84">
        <v>0.125</v>
      </c>
      <c r="R111" s="83">
        <v>0.188</v>
      </c>
      <c r="S111" s="82">
        <v>0</v>
      </c>
      <c r="T111" s="82">
        <v>0</v>
      </c>
      <c r="U111" s="84">
        <v>0.66700000000000004</v>
      </c>
      <c r="V111" s="83">
        <v>0.16900000000000001</v>
      </c>
      <c r="W111" s="82">
        <v>0.122</v>
      </c>
      <c r="X111" s="84">
        <v>0.21199999999999999</v>
      </c>
      <c r="Y111" s="83">
        <v>0.11799999999999999</v>
      </c>
      <c r="Z111" s="82">
        <v>0.215</v>
      </c>
      <c r="AA111" s="84">
        <v>0.24199999999999999</v>
      </c>
      <c r="AB111" s="83">
        <v>0.13900000000000001</v>
      </c>
      <c r="AC111" s="82">
        <v>0.33300000000000002</v>
      </c>
      <c r="AD111" s="82">
        <v>0.14299999999999999</v>
      </c>
      <c r="AE111" s="82">
        <v>0.111</v>
      </c>
      <c r="AF111" s="82">
        <v>6.7000000000000004E-2</v>
      </c>
      <c r="AG111" s="82">
        <v>0</v>
      </c>
      <c r="AH111" s="82">
        <v>0.28599999999999998</v>
      </c>
      <c r="AI111" s="82">
        <v>0.125</v>
      </c>
      <c r="AJ111" s="82">
        <v>0.6</v>
      </c>
      <c r="AK111" s="84">
        <v>0.222</v>
      </c>
      <c r="AO111" t="s">
        <v>142</v>
      </c>
      <c r="AQ111" t="s">
        <v>207</v>
      </c>
      <c r="BD111" t="s">
        <v>207</v>
      </c>
      <c r="BE111" t="s">
        <v>207</v>
      </c>
      <c r="BF111" t="s">
        <v>213</v>
      </c>
      <c r="BR111" t="s">
        <v>207</v>
      </c>
    </row>
    <row r="112" spans="1:74" x14ac:dyDescent="0.25">
      <c r="A112" s="169"/>
      <c r="B112" s="169"/>
      <c r="C112" s="104" t="s">
        <v>361</v>
      </c>
      <c r="D112" s="107">
        <v>26</v>
      </c>
      <c r="E112" s="111">
        <v>0.10299999999999999</v>
      </c>
      <c r="F112" s="83">
        <v>0</v>
      </c>
      <c r="G112" s="84">
        <v>0.10299999999999999</v>
      </c>
      <c r="H112" s="83">
        <v>0.03</v>
      </c>
      <c r="I112" s="82">
        <v>0.13300000000000001</v>
      </c>
      <c r="J112" s="84">
        <v>0</v>
      </c>
      <c r="K112" s="83">
        <v>0.14299999999999999</v>
      </c>
      <c r="L112" s="82">
        <v>0</v>
      </c>
      <c r="M112" s="82">
        <v>3.3000000000000002E-2</v>
      </c>
      <c r="N112" s="84">
        <v>0.13300000000000001</v>
      </c>
      <c r="O112" s="83">
        <v>0.111</v>
      </c>
      <c r="P112" s="82">
        <v>9.0999999999999998E-2</v>
      </c>
      <c r="Q112" s="84">
        <v>0</v>
      </c>
      <c r="R112" s="83">
        <v>0.104</v>
      </c>
      <c r="S112" s="82">
        <v>0.16700000000000001</v>
      </c>
      <c r="T112" s="82">
        <v>0</v>
      </c>
      <c r="U112" s="84">
        <v>0</v>
      </c>
      <c r="V112" s="83">
        <v>0.154</v>
      </c>
      <c r="W112" s="82">
        <v>9.8000000000000004E-2</v>
      </c>
      <c r="X112" s="84">
        <v>8.2000000000000003E-2</v>
      </c>
      <c r="Y112" s="83">
        <v>9.7000000000000003E-2</v>
      </c>
      <c r="Z112" s="82">
        <v>0.108</v>
      </c>
      <c r="AA112" s="84">
        <v>0.106</v>
      </c>
      <c r="AB112" s="83">
        <v>8.8999999999999996E-2</v>
      </c>
      <c r="AC112" s="82">
        <v>7.8E-2</v>
      </c>
      <c r="AD112" s="82">
        <v>0.17899999999999999</v>
      </c>
      <c r="AE112" s="82">
        <v>0.111</v>
      </c>
      <c r="AF112" s="82">
        <v>0</v>
      </c>
      <c r="AG112" s="82">
        <v>0.125</v>
      </c>
      <c r="AH112" s="82">
        <v>0.14299999999999999</v>
      </c>
      <c r="AI112" s="82">
        <v>0.25</v>
      </c>
      <c r="AJ112" s="82">
        <v>0</v>
      </c>
      <c r="AK112" s="84">
        <v>0.111</v>
      </c>
      <c r="AO112" t="s">
        <v>143</v>
      </c>
      <c r="AQ112" t="s">
        <v>207</v>
      </c>
      <c r="AT112" t="s">
        <v>213</v>
      </c>
      <c r="AU112" t="s">
        <v>207</v>
      </c>
      <c r="AW112" t="s">
        <v>207</v>
      </c>
      <c r="BB112" t="s">
        <v>207</v>
      </c>
      <c r="BE112" t="s">
        <v>207</v>
      </c>
      <c r="BF112" t="s">
        <v>207</v>
      </c>
      <c r="BQ112" t="s">
        <v>207</v>
      </c>
      <c r="BU112" t="s">
        <v>207</v>
      </c>
    </row>
    <row r="113" spans="1:74" ht="15.75" thickBot="1" x14ac:dyDescent="0.3">
      <c r="A113" s="170"/>
      <c r="B113" s="170"/>
      <c r="C113" s="103" t="s">
        <v>362</v>
      </c>
      <c r="D113" s="106">
        <v>38</v>
      </c>
      <c r="E113" s="110">
        <v>0.151</v>
      </c>
      <c r="F113" s="85">
        <v>0</v>
      </c>
      <c r="G113" s="86">
        <v>0.151</v>
      </c>
      <c r="H113" s="85">
        <v>9.0999999999999998E-2</v>
      </c>
      <c r="I113" s="87">
        <v>0.17100000000000001</v>
      </c>
      <c r="J113" s="86">
        <v>0.2</v>
      </c>
      <c r="K113" s="85">
        <v>0</v>
      </c>
      <c r="L113" s="87">
        <v>6.9000000000000006E-2</v>
      </c>
      <c r="M113" s="87">
        <v>0.13300000000000001</v>
      </c>
      <c r="N113" s="86">
        <v>0.17100000000000001</v>
      </c>
      <c r="O113" s="85">
        <v>0.153</v>
      </c>
      <c r="P113" s="87">
        <v>0.127</v>
      </c>
      <c r="Q113" s="86">
        <v>0.25</v>
      </c>
      <c r="R113" s="85">
        <v>0.154</v>
      </c>
      <c r="S113" s="87">
        <v>0.16700000000000001</v>
      </c>
      <c r="T113" s="87">
        <v>0</v>
      </c>
      <c r="U113" s="86">
        <v>0</v>
      </c>
      <c r="V113" s="85">
        <v>0.123</v>
      </c>
      <c r="W113" s="87">
        <v>0.317</v>
      </c>
      <c r="X113" s="86">
        <v>0.11600000000000001</v>
      </c>
      <c r="Y113" s="85">
        <v>0.151</v>
      </c>
      <c r="Z113" s="87">
        <v>0.161</v>
      </c>
      <c r="AA113" s="86">
        <v>0.13600000000000001</v>
      </c>
      <c r="AB113" s="85">
        <v>0.14899999999999999</v>
      </c>
      <c r="AC113" s="87">
        <v>0.216</v>
      </c>
      <c r="AD113" s="87">
        <v>0.107</v>
      </c>
      <c r="AE113" s="87">
        <v>5.6000000000000001E-2</v>
      </c>
      <c r="AF113" s="87">
        <v>6.7000000000000004E-2</v>
      </c>
      <c r="AG113" s="87">
        <v>0.375</v>
      </c>
      <c r="AH113" s="87">
        <v>0.14299999999999999</v>
      </c>
      <c r="AI113" s="87">
        <v>0</v>
      </c>
      <c r="AJ113" s="87">
        <v>0.2</v>
      </c>
      <c r="AK113" s="86">
        <v>0.222</v>
      </c>
      <c r="AO113" t="s">
        <v>144</v>
      </c>
      <c r="AQ113" t="s">
        <v>207</v>
      </c>
      <c r="AV113" t="s">
        <v>207</v>
      </c>
      <c r="BE113" t="s">
        <v>207</v>
      </c>
      <c r="BF113" t="s">
        <v>207</v>
      </c>
      <c r="BH113" t="s">
        <v>217</v>
      </c>
      <c r="BT113" t="s">
        <v>207</v>
      </c>
    </row>
    <row r="114" spans="1:74" x14ac:dyDescent="0.25">
      <c r="A114" s="168" t="s">
        <v>252</v>
      </c>
      <c r="B114" s="168" t="s">
        <v>564</v>
      </c>
      <c r="C114" s="102" t="s">
        <v>363</v>
      </c>
      <c r="D114" s="105">
        <v>28</v>
      </c>
      <c r="E114" s="109">
        <v>0.38400000000000001</v>
      </c>
      <c r="F114" s="93">
        <v>0</v>
      </c>
      <c r="G114" s="94">
        <v>0.38400000000000001</v>
      </c>
      <c r="H114" s="93">
        <v>0.25</v>
      </c>
      <c r="I114" s="95">
        <v>0.42399999999999999</v>
      </c>
      <c r="J114" s="94">
        <v>0</v>
      </c>
      <c r="K114" s="93">
        <v>0</v>
      </c>
      <c r="L114" s="95">
        <v>0.33300000000000002</v>
      </c>
      <c r="M114" s="95">
        <v>0.28599999999999998</v>
      </c>
      <c r="N114" s="94">
        <v>0.42399999999999999</v>
      </c>
      <c r="O114" s="93">
        <v>0.42599999999999999</v>
      </c>
      <c r="P114" s="95">
        <v>0.182</v>
      </c>
      <c r="Q114" s="94">
        <v>0</v>
      </c>
      <c r="R114" s="93">
        <v>0.35699999999999998</v>
      </c>
      <c r="S114" s="95">
        <v>1</v>
      </c>
      <c r="T114" s="95">
        <v>0</v>
      </c>
      <c r="U114" s="94">
        <v>1</v>
      </c>
      <c r="V114" s="93">
        <v>0.57099999999999995</v>
      </c>
      <c r="W114" s="95">
        <v>0</v>
      </c>
      <c r="X114" s="94">
        <v>0.372</v>
      </c>
      <c r="Y114" s="93">
        <v>0.35</v>
      </c>
      <c r="Z114" s="95">
        <v>0.4</v>
      </c>
      <c r="AA114" s="94">
        <v>0.39100000000000001</v>
      </c>
      <c r="AB114" s="93">
        <v>0.30399999999999999</v>
      </c>
      <c r="AC114" s="95">
        <v>0.52400000000000002</v>
      </c>
      <c r="AD114" s="95">
        <v>0.222</v>
      </c>
      <c r="AE114" s="95">
        <v>0.25</v>
      </c>
      <c r="AF114" s="95">
        <v>0</v>
      </c>
      <c r="AG114" s="95">
        <v>0</v>
      </c>
      <c r="AH114" s="95">
        <v>1</v>
      </c>
      <c r="AI114" s="95">
        <v>0.33300000000000002</v>
      </c>
      <c r="AJ114" s="95">
        <v>0.66700000000000004</v>
      </c>
      <c r="AK114" s="94">
        <v>0.33300000000000002</v>
      </c>
      <c r="AN114" t="s">
        <v>145</v>
      </c>
      <c r="AO114" t="s">
        <v>146</v>
      </c>
      <c r="AQ114" t="s">
        <v>207</v>
      </c>
      <c r="AU114" t="s">
        <v>207</v>
      </c>
      <c r="AV114" t="s">
        <v>207</v>
      </c>
      <c r="BB114" t="s">
        <v>207</v>
      </c>
      <c r="BD114" t="s">
        <v>207</v>
      </c>
      <c r="BE114" t="s">
        <v>207</v>
      </c>
      <c r="BF114" t="s">
        <v>207</v>
      </c>
      <c r="BH114" t="s">
        <v>207</v>
      </c>
      <c r="BQ114" t="s">
        <v>207</v>
      </c>
      <c r="BR114" t="s">
        <v>207</v>
      </c>
      <c r="BS114" t="s">
        <v>207</v>
      </c>
    </row>
    <row r="115" spans="1:74" x14ac:dyDescent="0.25">
      <c r="A115" s="169"/>
      <c r="B115" s="169"/>
      <c r="C115" s="104" t="s">
        <v>364</v>
      </c>
      <c r="D115" s="107">
        <v>20</v>
      </c>
      <c r="E115" s="111">
        <v>0.27400000000000002</v>
      </c>
      <c r="F115" s="83">
        <v>0</v>
      </c>
      <c r="G115" s="84">
        <v>0.27400000000000002</v>
      </c>
      <c r="H115" s="83">
        <v>0.16700000000000001</v>
      </c>
      <c r="I115" s="82">
        <v>0.30499999999999999</v>
      </c>
      <c r="J115" s="84">
        <v>0</v>
      </c>
      <c r="K115" s="83">
        <v>0</v>
      </c>
      <c r="L115" s="82">
        <v>0.33300000000000002</v>
      </c>
      <c r="M115" s="82">
        <v>0.14299999999999999</v>
      </c>
      <c r="N115" s="84">
        <v>0.30499999999999999</v>
      </c>
      <c r="O115" s="83">
        <v>0.27900000000000003</v>
      </c>
      <c r="P115" s="82">
        <v>0.27300000000000002</v>
      </c>
      <c r="Q115" s="84">
        <v>0</v>
      </c>
      <c r="R115" s="83">
        <v>0.28599999999999998</v>
      </c>
      <c r="S115" s="82">
        <v>0</v>
      </c>
      <c r="T115" s="82">
        <v>0</v>
      </c>
      <c r="U115" s="84">
        <v>0</v>
      </c>
      <c r="V115" s="83">
        <v>0.23799999999999999</v>
      </c>
      <c r="W115" s="82">
        <v>0.222</v>
      </c>
      <c r="X115" s="84">
        <v>0.30199999999999999</v>
      </c>
      <c r="Y115" s="83">
        <v>0.2</v>
      </c>
      <c r="Z115" s="82">
        <v>0.2</v>
      </c>
      <c r="AA115" s="84">
        <v>0.435</v>
      </c>
      <c r="AB115" s="83">
        <v>0.17399999999999999</v>
      </c>
      <c r="AC115" s="82">
        <v>0.28599999999999998</v>
      </c>
      <c r="AD115" s="82">
        <v>0.222</v>
      </c>
      <c r="AE115" s="82">
        <v>0.25</v>
      </c>
      <c r="AF115" s="82">
        <v>0</v>
      </c>
      <c r="AG115" s="82">
        <v>0</v>
      </c>
      <c r="AH115" s="82">
        <v>1</v>
      </c>
      <c r="AI115" s="82">
        <v>0.33300000000000002</v>
      </c>
      <c r="AJ115" s="82">
        <v>0.66700000000000004</v>
      </c>
      <c r="AK115" s="84">
        <v>0.33300000000000002</v>
      </c>
      <c r="AO115" t="s">
        <v>147</v>
      </c>
      <c r="AQ115" t="s">
        <v>207</v>
      </c>
      <c r="AU115" t="s">
        <v>207</v>
      </c>
      <c r="AV115" t="s">
        <v>207</v>
      </c>
      <c r="BB115" t="s">
        <v>207</v>
      </c>
      <c r="BD115" t="s">
        <v>207</v>
      </c>
      <c r="BE115" t="s">
        <v>207</v>
      </c>
      <c r="BF115" t="s">
        <v>207</v>
      </c>
      <c r="BQ115" t="s">
        <v>207</v>
      </c>
      <c r="BR115" t="s">
        <v>207</v>
      </c>
      <c r="BS115" t="s">
        <v>207</v>
      </c>
    </row>
    <row r="116" spans="1:74" x14ac:dyDescent="0.25">
      <c r="A116" s="169"/>
      <c r="B116" s="169"/>
      <c r="C116" s="104" t="s">
        <v>365</v>
      </c>
      <c r="D116" s="107">
        <v>14</v>
      </c>
      <c r="E116" s="111">
        <v>0.192</v>
      </c>
      <c r="F116" s="83">
        <v>0</v>
      </c>
      <c r="G116" s="84">
        <v>0.192</v>
      </c>
      <c r="H116" s="83">
        <v>8.3000000000000004E-2</v>
      </c>
      <c r="I116" s="82">
        <v>0.22</v>
      </c>
      <c r="J116" s="84">
        <v>0</v>
      </c>
      <c r="K116" s="83">
        <v>0</v>
      </c>
      <c r="L116" s="82">
        <v>0</v>
      </c>
      <c r="M116" s="82">
        <v>0.14299999999999999</v>
      </c>
      <c r="N116" s="84">
        <v>0.22</v>
      </c>
      <c r="O116" s="83">
        <v>0.21299999999999999</v>
      </c>
      <c r="P116" s="82">
        <v>9.0999999999999998E-2</v>
      </c>
      <c r="Q116" s="84">
        <v>0</v>
      </c>
      <c r="R116" s="83">
        <v>0.17100000000000001</v>
      </c>
      <c r="S116" s="82">
        <v>1</v>
      </c>
      <c r="T116" s="82">
        <v>0</v>
      </c>
      <c r="U116" s="84">
        <v>0.5</v>
      </c>
      <c r="V116" s="83">
        <v>0.28599999999999998</v>
      </c>
      <c r="W116" s="82">
        <v>0.111</v>
      </c>
      <c r="X116" s="84">
        <v>0.16300000000000001</v>
      </c>
      <c r="Y116" s="83">
        <v>0.05</v>
      </c>
      <c r="Z116" s="82">
        <v>0.2</v>
      </c>
      <c r="AA116" s="84">
        <v>0.30399999999999999</v>
      </c>
      <c r="AB116" s="83">
        <v>8.6999999999999994E-2</v>
      </c>
      <c r="AC116" s="82">
        <v>0.28599999999999998</v>
      </c>
      <c r="AD116" s="82">
        <v>0.111</v>
      </c>
      <c r="AE116" s="82">
        <v>0.25</v>
      </c>
      <c r="AF116" s="82">
        <v>0</v>
      </c>
      <c r="AG116" s="82">
        <v>0</v>
      </c>
      <c r="AH116" s="82">
        <v>0.33300000000000002</v>
      </c>
      <c r="AI116" s="82">
        <v>0.33300000000000002</v>
      </c>
      <c r="AJ116" s="82">
        <v>0</v>
      </c>
      <c r="AK116" s="84">
        <v>0.33300000000000002</v>
      </c>
      <c r="AO116" t="s">
        <v>148</v>
      </c>
      <c r="AQ116" t="s">
        <v>207</v>
      </c>
      <c r="AU116" t="s">
        <v>207</v>
      </c>
      <c r="AV116" t="s">
        <v>207</v>
      </c>
      <c r="AW116" t="s">
        <v>207</v>
      </c>
      <c r="BB116" t="s">
        <v>207</v>
      </c>
      <c r="BD116" t="s">
        <v>207</v>
      </c>
      <c r="BE116" t="s">
        <v>207</v>
      </c>
      <c r="BQ116" t="s">
        <v>207</v>
      </c>
      <c r="BR116" t="s">
        <v>207</v>
      </c>
      <c r="BU116" t="s">
        <v>207</v>
      </c>
    </row>
    <row r="117" spans="1:74" x14ac:dyDescent="0.25">
      <c r="A117" s="169"/>
      <c r="B117" s="169"/>
      <c r="C117" s="104" t="s">
        <v>366</v>
      </c>
      <c r="D117" s="107">
        <v>9</v>
      </c>
      <c r="E117" s="111">
        <v>0.123</v>
      </c>
      <c r="F117" s="83">
        <v>0</v>
      </c>
      <c r="G117" s="84">
        <v>0.123</v>
      </c>
      <c r="H117" s="83">
        <v>8.3000000000000004E-2</v>
      </c>
      <c r="I117" s="82">
        <v>0.11899999999999999</v>
      </c>
      <c r="J117" s="84">
        <v>0.5</v>
      </c>
      <c r="K117" s="83">
        <v>0</v>
      </c>
      <c r="L117" s="82">
        <v>0</v>
      </c>
      <c r="M117" s="82">
        <v>0.14299999999999999</v>
      </c>
      <c r="N117" s="84">
        <v>0.11899999999999999</v>
      </c>
      <c r="O117" s="83">
        <v>9.8000000000000004E-2</v>
      </c>
      <c r="P117" s="82">
        <v>0.27300000000000002</v>
      </c>
      <c r="Q117" s="84">
        <v>0</v>
      </c>
      <c r="R117" s="83">
        <v>0.129</v>
      </c>
      <c r="S117" s="82">
        <v>0</v>
      </c>
      <c r="T117" s="82">
        <v>0</v>
      </c>
      <c r="U117" s="84">
        <v>0</v>
      </c>
      <c r="V117" s="83">
        <v>4.8000000000000001E-2</v>
      </c>
      <c r="W117" s="82">
        <v>0.222</v>
      </c>
      <c r="X117" s="84">
        <v>0.14000000000000001</v>
      </c>
      <c r="Y117" s="83">
        <v>0.2</v>
      </c>
      <c r="Z117" s="82">
        <v>6.7000000000000004E-2</v>
      </c>
      <c r="AA117" s="84">
        <v>0.13</v>
      </c>
      <c r="AB117" s="83">
        <v>0.217</v>
      </c>
      <c r="AC117" s="82">
        <v>4.8000000000000001E-2</v>
      </c>
      <c r="AD117" s="82">
        <v>0.33300000000000002</v>
      </c>
      <c r="AE117" s="82">
        <v>0</v>
      </c>
      <c r="AF117" s="82">
        <v>0</v>
      </c>
      <c r="AG117" s="82">
        <v>0</v>
      </c>
      <c r="AH117" s="82">
        <v>0</v>
      </c>
      <c r="AI117" s="82">
        <v>0</v>
      </c>
      <c r="AJ117" s="82">
        <v>0</v>
      </c>
      <c r="AK117" s="84">
        <v>0</v>
      </c>
      <c r="AO117" t="s">
        <v>149</v>
      </c>
      <c r="AQ117" t="s">
        <v>207</v>
      </c>
      <c r="AV117" t="s">
        <v>207</v>
      </c>
      <c r="AW117" t="s">
        <v>207</v>
      </c>
      <c r="BB117" t="s">
        <v>207</v>
      </c>
      <c r="BD117" t="s">
        <v>207</v>
      </c>
      <c r="BE117" t="s">
        <v>207</v>
      </c>
      <c r="BF117" t="s">
        <v>207</v>
      </c>
      <c r="BP117" t="s">
        <v>207</v>
      </c>
      <c r="BQ117" t="s">
        <v>207</v>
      </c>
      <c r="BR117" t="s">
        <v>207</v>
      </c>
      <c r="BS117" t="s">
        <v>207</v>
      </c>
      <c r="BT117" t="s">
        <v>207</v>
      </c>
      <c r="BU117" t="s">
        <v>207</v>
      </c>
      <c r="BV117" t="s">
        <v>207</v>
      </c>
    </row>
    <row r="118" spans="1:74" x14ac:dyDescent="0.25">
      <c r="A118" s="169"/>
      <c r="B118" s="169"/>
      <c r="C118" s="104" t="s">
        <v>367</v>
      </c>
      <c r="D118" s="107">
        <v>15</v>
      </c>
      <c r="E118" s="111">
        <v>0.20499999999999999</v>
      </c>
      <c r="F118" s="83">
        <v>0</v>
      </c>
      <c r="G118" s="84">
        <v>0.20499999999999999</v>
      </c>
      <c r="H118" s="83">
        <v>0.16700000000000001</v>
      </c>
      <c r="I118" s="82">
        <v>0.20300000000000001</v>
      </c>
      <c r="J118" s="84">
        <v>0.5</v>
      </c>
      <c r="K118" s="83">
        <v>0</v>
      </c>
      <c r="L118" s="82">
        <v>0</v>
      </c>
      <c r="M118" s="82">
        <v>0.28599999999999998</v>
      </c>
      <c r="N118" s="84">
        <v>0.20300000000000001</v>
      </c>
      <c r="O118" s="83">
        <v>0.21299999999999999</v>
      </c>
      <c r="P118" s="82">
        <v>0.182</v>
      </c>
      <c r="Q118" s="84">
        <v>0</v>
      </c>
      <c r="R118" s="83">
        <v>0.214</v>
      </c>
      <c r="S118" s="82">
        <v>0</v>
      </c>
      <c r="T118" s="82">
        <v>0</v>
      </c>
      <c r="U118" s="84">
        <v>0</v>
      </c>
      <c r="V118" s="83">
        <v>0.14299999999999999</v>
      </c>
      <c r="W118" s="82">
        <v>0.44400000000000001</v>
      </c>
      <c r="X118" s="84">
        <v>0.186</v>
      </c>
      <c r="Y118" s="83">
        <v>0.15</v>
      </c>
      <c r="Z118" s="82">
        <v>0.2</v>
      </c>
      <c r="AA118" s="84">
        <v>0.26100000000000001</v>
      </c>
      <c r="AB118" s="83">
        <v>0.217</v>
      </c>
      <c r="AC118" s="82">
        <v>0.14299999999999999</v>
      </c>
      <c r="AD118" s="82">
        <v>0.222</v>
      </c>
      <c r="AE118" s="82">
        <v>0.25</v>
      </c>
      <c r="AF118" s="82">
        <v>0</v>
      </c>
      <c r="AG118" s="82">
        <v>1</v>
      </c>
      <c r="AH118" s="82">
        <v>0.33300000000000002</v>
      </c>
      <c r="AI118" s="82">
        <v>0.33300000000000002</v>
      </c>
      <c r="AJ118" s="82">
        <v>0.33300000000000002</v>
      </c>
      <c r="AK118" s="84">
        <v>0</v>
      </c>
      <c r="AO118" t="s">
        <v>150</v>
      </c>
      <c r="AQ118" t="s">
        <v>207</v>
      </c>
      <c r="AV118" t="s">
        <v>207</v>
      </c>
      <c r="AW118" t="s">
        <v>207</v>
      </c>
      <c r="BB118" t="s">
        <v>207</v>
      </c>
      <c r="BD118" t="s">
        <v>207</v>
      </c>
      <c r="BE118" t="s">
        <v>207</v>
      </c>
      <c r="BF118" t="s">
        <v>207</v>
      </c>
      <c r="BQ118" t="s">
        <v>207</v>
      </c>
      <c r="BR118" t="s">
        <v>207</v>
      </c>
      <c r="BV118" t="s">
        <v>207</v>
      </c>
    </row>
    <row r="119" spans="1:74" x14ac:dyDescent="0.25">
      <c r="A119" s="169"/>
      <c r="B119" s="169"/>
      <c r="C119" s="104" t="s">
        <v>368</v>
      </c>
      <c r="D119" s="107">
        <v>20</v>
      </c>
      <c r="E119" s="111">
        <v>0.27400000000000002</v>
      </c>
      <c r="F119" s="83">
        <v>0</v>
      </c>
      <c r="G119" s="84">
        <v>0.27400000000000002</v>
      </c>
      <c r="H119" s="83">
        <v>0.41699999999999998</v>
      </c>
      <c r="I119" s="82">
        <v>0.254</v>
      </c>
      <c r="J119" s="84">
        <v>0</v>
      </c>
      <c r="K119" s="83">
        <v>0</v>
      </c>
      <c r="L119" s="82">
        <v>0.33300000000000002</v>
      </c>
      <c r="M119" s="82">
        <v>0.57099999999999995</v>
      </c>
      <c r="N119" s="84">
        <v>0.254</v>
      </c>
      <c r="O119" s="83">
        <v>0.29499999999999998</v>
      </c>
      <c r="P119" s="82">
        <v>0.182</v>
      </c>
      <c r="Q119" s="84">
        <v>0</v>
      </c>
      <c r="R119" s="83">
        <v>0.25700000000000001</v>
      </c>
      <c r="S119" s="82">
        <v>1</v>
      </c>
      <c r="T119" s="82">
        <v>0</v>
      </c>
      <c r="U119" s="84">
        <v>0.5</v>
      </c>
      <c r="V119" s="83">
        <v>0.19</v>
      </c>
      <c r="W119" s="82">
        <v>0.33300000000000002</v>
      </c>
      <c r="X119" s="84">
        <v>0.30199999999999999</v>
      </c>
      <c r="Y119" s="83">
        <v>0.25</v>
      </c>
      <c r="Z119" s="82">
        <v>0.36699999999999999</v>
      </c>
      <c r="AA119" s="84">
        <v>0.17399999999999999</v>
      </c>
      <c r="AB119" s="83">
        <v>0.26100000000000001</v>
      </c>
      <c r="AC119" s="82">
        <v>0.38100000000000001</v>
      </c>
      <c r="AD119" s="82">
        <v>0.222</v>
      </c>
      <c r="AE119" s="82">
        <v>0</v>
      </c>
      <c r="AF119" s="82">
        <v>1</v>
      </c>
      <c r="AG119" s="82">
        <v>0</v>
      </c>
      <c r="AH119" s="82">
        <v>0</v>
      </c>
      <c r="AI119" s="82">
        <v>0</v>
      </c>
      <c r="AJ119" s="82">
        <v>0</v>
      </c>
      <c r="AK119" s="84">
        <v>0.66700000000000004</v>
      </c>
      <c r="AO119" t="s">
        <v>151</v>
      </c>
      <c r="AQ119" t="s">
        <v>207</v>
      </c>
      <c r="AU119" t="s">
        <v>207</v>
      </c>
      <c r="AV119" t="s">
        <v>207</v>
      </c>
      <c r="BB119" t="s">
        <v>207</v>
      </c>
      <c r="BD119" t="s">
        <v>207</v>
      </c>
      <c r="BE119" t="s">
        <v>207</v>
      </c>
      <c r="BP119" t="s">
        <v>207</v>
      </c>
      <c r="BQ119" t="s">
        <v>207</v>
      </c>
      <c r="BR119" t="s">
        <v>207</v>
      </c>
      <c r="BS119" t="s">
        <v>207</v>
      </c>
      <c r="BT119" t="s">
        <v>207</v>
      </c>
      <c r="BU119" t="s">
        <v>207</v>
      </c>
    </row>
    <row r="120" spans="1:74" x14ac:dyDescent="0.25">
      <c r="A120" s="169"/>
      <c r="B120" s="169"/>
      <c r="C120" s="104" t="s">
        <v>369</v>
      </c>
      <c r="D120" s="107">
        <v>9</v>
      </c>
      <c r="E120" s="111">
        <v>0.123</v>
      </c>
      <c r="F120" s="83">
        <v>0</v>
      </c>
      <c r="G120" s="84">
        <v>0.123</v>
      </c>
      <c r="H120" s="83">
        <v>0.25</v>
      </c>
      <c r="I120" s="82">
        <v>0.10199999999999999</v>
      </c>
      <c r="J120" s="84">
        <v>0</v>
      </c>
      <c r="K120" s="83">
        <v>1</v>
      </c>
      <c r="L120" s="82">
        <v>0</v>
      </c>
      <c r="M120" s="82">
        <v>0.14299999999999999</v>
      </c>
      <c r="N120" s="84">
        <v>0.10199999999999999</v>
      </c>
      <c r="O120" s="83">
        <v>0.115</v>
      </c>
      <c r="P120" s="82">
        <v>9.0999999999999998E-2</v>
      </c>
      <c r="Q120" s="84">
        <v>1</v>
      </c>
      <c r="R120" s="83">
        <v>0.129</v>
      </c>
      <c r="S120" s="82">
        <v>0</v>
      </c>
      <c r="T120" s="82">
        <v>0</v>
      </c>
      <c r="U120" s="84">
        <v>0</v>
      </c>
      <c r="V120" s="83">
        <v>0.14299999999999999</v>
      </c>
      <c r="W120" s="82">
        <v>0</v>
      </c>
      <c r="X120" s="84">
        <v>0.14000000000000001</v>
      </c>
      <c r="Y120" s="83">
        <v>0.1</v>
      </c>
      <c r="Z120" s="82">
        <v>0.16700000000000001</v>
      </c>
      <c r="AA120" s="84">
        <v>8.6999999999999994E-2</v>
      </c>
      <c r="AB120" s="83">
        <v>8.6999999999999994E-2</v>
      </c>
      <c r="AC120" s="82">
        <v>0.19</v>
      </c>
      <c r="AD120" s="82">
        <v>0.111</v>
      </c>
      <c r="AE120" s="82">
        <v>0</v>
      </c>
      <c r="AF120" s="82">
        <v>0</v>
      </c>
      <c r="AG120" s="82">
        <v>0</v>
      </c>
      <c r="AH120" s="82">
        <v>0</v>
      </c>
      <c r="AI120" s="82">
        <v>0.33300000000000002</v>
      </c>
      <c r="AJ120" s="82">
        <v>0</v>
      </c>
      <c r="AK120" s="84">
        <v>0</v>
      </c>
      <c r="AO120" t="s">
        <v>152</v>
      </c>
      <c r="AQ120" t="s">
        <v>207</v>
      </c>
      <c r="AU120" t="s">
        <v>207</v>
      </c>
      <c r="AV120" t="s">
        <v>207</v>
      </c>
      <c r="AW120" t="s">
        <v>207</v>
      </c>
      <c r="BB120" t="s">
        <v>207</v>
      </c>
      <c r="BD120" t="s">
        <v>207</v>
      </c>
      <c r="BE120" t="s">
        <v>207</v>
      </c>
      <c r="BF120" t="s">
        <v>207</v>
      </c>
      <c r="BH120" t="s">
        <v>207</v>
      </c>
      <c r="BP120" t="s">
        <v>207</v>
      </c>
      <c r="BQ120" t="s">
        <v>207</v>
      </c>
      <c r="BR120" t="s">
        <v>207</v>
      </c>
      <c r="BS120" t="s">
        <v>207</v>
      </c>
      <c r="BU120" t="s">
        <v>207</v>
      </c>
      <c r="BV120" t="s">
        <v>207</v>
      </c>
    </row>
    <row r="121" spans="1:74" ht="15.75" thickBot="1" x14ac:dyDescent="0.3">
      <c r="A121" s="170"/>
      <c r="B121" s="170"/>
      <c r="C121" s="103" t="s">
        <v>353</v>
      </c>
      <c r="D121" s="106">
        <v>3</v>
      </c>
      <c r="E121" s="110">
        <v>4.1000000000000002E-2</v>
      </c>
      <c r="F121" s="85">
        <v>0</v>
      </c>
      <c r="G121" s="86">
        <v>4.1000000000000002E-2</v>
      </c>
      <c r="H121" s="85">
        <v>0</v>
      </c>
      <c r="I121" s="87">
        <v>3.4000000000000002E-2</v>
      </c>
      <c r="J121" s="86">
        <v>0.5</v>
      </c>
      <c r="K121" s="85">
        <v>0</v>
      </c>
      <c r="L121" s="87">
        <v>0</v>
      </c>
      <c r="M121" s="87">
        <v>0</v>
      </c>
      <c r="N121" s="86">
        <v>3.4000000000000002E-2</v>
      </c>
      <c r="O121" s="85">
        <v>3.3000000000000002E-2</v>
      </c>
      <c r="P121" s="87">
        <v>9.0999999999999998E-2</v>
      </c>
      <c r="Q121" s="86">
        <v>0</v>
      </c>
      <c r="R121" s="85">
        <v>4.2999999999999997E-2</v>
      </c>
      <c r="S121" s="87">
        <v>0</v>
      </c>
      <c r="T121" s="87">
        <v>0</v>
      </c>
      <c r="U121" s="86">
        <v>0</v>
      </c>
      <c r="V121" s="85">
        <v>0</v>
      </c>
      <c r="W121" s="87">
        <v>0.111</v>
      </c>
      <c r="X121" s="86">
        <v>4.7E-2</v>
      </c>
      <c r="Y121" s="85">
        <v>0.05</v>
      </c>
      <c r="Z121" s="87">
        <v>3.3000000000000002E-2</v>
      </c>
      <c r="AA121" s="86">
        <v>4.2999999999999997E-2</v>
      </c>
      <c r="AB121" s="85">
        <v>8.6999999999999994E-2</v>
      </c>
      <c r="AC121" s="87">
        <v>4.8000000000000001E-2</v>
      </c>
      <c r="AD121" s="87">
        <v>0</v>
      </c>
      <c r="AE121" s="87">
        <v>0</v>
      </c>
      <c r="AF121" s="87">
        <v>0</v>
      </c>
      <c r="AG121" s="87">
        <v>0</v>
      </c>
      <c r="AH121" s="87">
        <v>0</v>
      </c>
      <c r="AI121" s="87">
        <v>0</v>
      </c>
      <c r="AJ121" s="87">
        <v>0</v>
      </c>
      <c r="AK121" s="86">
        <v>0</v>
      </c>
      <c r="AO121" t="s">
        <v>153</v>
      </c>
      <c r="AQ121" t="s">
        <v>207</v>
      </c>
      <c r="AS121" t="s">
        <v>207</v>
      </c>
      <c r="AU121" t="s">
        <v>208</v>
      </c>
      <c r="AV121" t="s">
        <v>207</v>
      </c>
      <c r="AW121" t="s">
        <v>207</v>
      </c>
      <c r="AX121" t="s">
        <v>207</v>
      </c>
      <c r="BB121" t="s">
        <v>207</v>
      </c>
      <c r="BD121" t="s">
        <v>207</v>
      </c>
      <c r="BE121" t="s">
        <v>207</v>
      </c>
      <c r="BF121" t="s">
        <v>207</v>
      </c>
      <c r="BG121" t="s">
        <v>207</v>
      </c>
      <c r="BO121" t="s">
        <v>207</v>
      </c>
      <c r="BP121" t="s">
        <v>207</v>
      </c>
      <c r="BQ121" t="s">
        <v>207</v>
      </c>
      <c r="BR121" t="s">
        <v>207</v>
      </c>
      <c r="BS121" t="s">
        <v>207</v>
      </c>
      <c r="BT121" t="s">
        <v>207</v>
      </c>
      <c r="BU121" t="s">
        <v>207</v>
      </c>
      <c r="BV121" t="s">
        <v>207</v>
      </c>
    </row>
    <row r="122" spans="1:74" x14ac:dyDescent="0.25">
      <c r="A122" s="168" t="s">
        <v>253</v>
      </c>
      <c r="B122" s="168" t="s">
        <v>565</v>
      </c>
      <c r="C122" s="102" t="s">
        <v>370</v>
      </c>
      <c r="D122" s="105">
        <v>9</v>
      </c>
      <c r="E122" s="109">
        <v>0.123</v>
      </c>
      <c r="F122" s="93">
        <v>0</v>
      </c>
      <c r="G122" s="94">
        <v>0.123</v>
      </c>
      <c r="H122" s="93">
        <v>0.16700000000000001</v>
      </c>
      <c r="I122" s="95">
        <v>0.10199999999999999</v>
      </c>
      <c r="J122" s="94">
        <v>0.5</v>
      </c>
      <c r="K122" s="93">
        <v>0</v>
      </c>
      <c r="L122" s="95">
        <v>0.33300000000000002</v>
      </c>
      <c r="M122" s="95">
        <v>0.14299999999999999</v>
      </c>
      <c r="N122" s="94">
        <v>0.10199999999999999</v>
      </c>
      <c r="O122" s="93">
        <v>0.13100000000000001</v>
      </c>
      <c r="P122" s="95">
        <v>9.0999999999999998E-2</v>
      </c>
      <c r="Q122" s="94">
        <v>0</v>
      </c>
      <c r="R122" s="93">
        <v>0.129</v>
      </c>
      <c r="S122" s="95">
        <v>0</v>
      </c>
      <c r="T122" s="95">
        <v>0</v>
      </c>
      <c r="U122" s="94">
        <v>0</v>
      </c>
      <c r="V122" s="93">
        <v>9.5000000000000001E-2</v>
      </c>
      <c r="W122" s="95">
        <v>0.222</v>
      </c>
      <c r="X122" s="94">
        <v>0.11600000000000001</v>
      </c>
      <c r="Y122" s="93">
        <v>0.2</v>
      </c>
      <c r="Z122" s="95">
        <v>6.7000000000000004E-2</v>
      </c>
      <c r="AA122" s="94">
        <v>0.13</v>
      </c>
      <c r="AB122" s="93">
        <v>0.217</v>
      </c>
      <c r="AC122" s="95">
        <v>4.8000000000000001E-2</v>
      </c>
      <c r="AD122" s="95">
        <v>0</v>
      </c>
      <c r="AE122" s="95">
        <v>0.5</v>
      </c>
      <c r="AF122" s="95">
        <v>0</v>
      </c>
      <c r="AG122" s="95">
        <v>0</v>
      </c>
      <c r="AH122" s="95">
        <v>0</v>
      </c>
      <c r="AI122" s="95">
        <v>0.33300000000000002</v>
      </c>
      <c r="AJ122" s="95">
        <v>0</v>
      </c>
      <c r="AK122" s="94">
        <v>0</v>
      </c>
      <c r="AN122" t="s">
        <v>154</v>
      </c>
      <c r="AO122" t="s">
        <v>155</v>
      </c>
      <c r="AQ122" t="s">
        <v>207</v>
      </c>
      <c r="AV122" t="s">
        <v>207</v>
      </c>
      <c r="BB122" t="s">
        <v>207</v>
      </c>
      <c r="BD122" t="s">
        <v>207</v>
      </c>
      <c r="BE122" t="s">
        <v>207</v>
      </c>
      <c r="BF122" t="s">
        <v>207</v>
      </c>
      <c r="BO122" t="s">
        <v>207</v>
      </c>
      <c r="BQ122" t="s">
        <v>207</v>
      </c>
      <c r="BR122" t="s">
        <v>207</v>
      </c>
      <c r="BS122" t="s">
        <v>207</v>
      </c>
      <c r="BU122" t="s">
        <v>207</v>
      </c>
      <c r="BV122" t="s">
        <v>207</v>
      </c>
    </row>
    <row r="123" spans="1:74" x14ac:dyDescent="0.25">
      <c r="A123" s="169"/>
      <c r="B123" s="169"/>
      <c r="C123" s="104" t="s">
        <v>371</v>
      </c>
      <c r="D123" s="107">
        <v>14</v>
      </c>
      <c r="E123" s="111">
        <v>0.192</v>
      </c>
      <c r="F123" s="83">
        <v>0</v>
      </c>
      <c r="G123" s="84">
        <v>0.192</v>
      </c>
      <c r="H123" s="83">
        <v>0.25</v>
      </c>
      <c r="I123" s="82">
        <v>0.186</v>
      </c>
      <c r="J123" s="84">
        <v>0</v>
      </c>
      <c r="K123" s="83">
        <v>0.5</v>
      </c>
      <c r="L123" s="82">
        <v>0.33300000000000002</v>
      </c>
      <c r="M123" s="82">
        <v>0.14299999999999999</v>
      </c>
      <c r="N123" s="84">
        <v>0.186</v>
      </c>
      <c r="O123" s="83">
        <v>0.18</v>
      </c>
      <c r="P123" s="82">
        <v>0.182</v>
      </c>
      <c r="Q123" s="84">
        <v>1</v>
      </c>
      <c r="R123" s="83">
        <v>0.17100000000000001</v>
      </c>
      <c r="S123" s="82">
        <v>0</v>
      </c>
      <c r="T123" s="82">
        <v>0</v>
      </c>
      <c r="U123" s="84">
        <v>1</v>
      </c>
      <c r="V123" s="83">
        <v>0.19</v>
      </c>
      <c r="W123" s="82">
        <v>0</v>
      </c>
      <c r="X123" s="84">
        <v>0.23300000000000001</v>
      </c>
      <c r="Y123" s="83">
        <v>0.1</v>
      </c>
      <c r="Z123" s="82">
        <v>0.36699999999999999</v>
      </c>
      <c r="AA123" s="84">
        <v>4.2999999999999997E-2</v>
      </c>
      <c r="AB123" s="83">
        <v>0.13</v>
      </c>
      <c r="AC123" s="82">
        <v>0.38100000000000001</v>
      </c>
      <c r="AD123" s="82">
        <v>0.222</v>
      </c>
      <c r="AE123" s="82">
        <v>0.25</v>
      </c>
      <c r="AF123" s="82">
        <v>0</v>
      </c>
      <c r="AG123" s="82">
        <v>0</v>
      </c>
      <c r="AH123" s="82">
        <v>0</v>
      </c>
      <c r="AI123" s="82">
        <v>0</v>
      </c>
      <c r="AJ123" s="82">
        <v>0</v>
      </c>
      <c r="AK123" s="84">
        <v>0</v>
      </c>
      <c r="AO123" t="s">
        <v>156</v>
      </c>
      <c r="AQ123" t="s">
        <v>207</v>
      </c>
      <c r="AU123" t="s">
        <v>207</v>
      </c>
      <c r="BB123" t="s">
        <v>207</v>
      </c>
      <c r="BD123" t="s">
        <v>207</v>
      </c>
      <c r="BE123" t="s">
        <v>207</v>
      </c>
      <c r="BF123" t="s">
        <v>207</v>
      </c>
      <c r="BH123" t="s">
        <v>207</v>
      </c>
      <c r="BK123" t="s">
        <v>216</v>
      </c>
      <c r="BQ123" t="s">
        <v>207</v>
      </c>
      <c r="BR123" t="s">
        <v>207</v>
      </c>
      <c r="BS123" t="s">
        <v>207</v>
      </c>
      <c r="BT123" t="s">
        <v>207</v>
      </c>
      <c r="BU123" t="s">
        <v>207</v>
      </c>
      <c r="BV123" t="s">
        <v>207</v>
      </c>
    </row>
    <row r="124" spans="1:74" x14ac:dyDescent="0.25">
      <c r="A124" s="169"/>
      <c r="B124" s="169"/>
      <c r="C124" s="104" t="s">
        <v>372</v>
      </c>
      <c r="D124" s="107">
        <v>28</v>
      </c>
      <c r="E124" s="111">
        <v>0.38400000000000001</v>
      </c>
      <c r="F124" s="83">
        <v>0</v>
      </c>
      <c r="G124" s="84">
        <v>0.38400000000000001</v>
      </c>
      <c r="H124" s="83">
        <v>0.41699999999999998</v>
      </c>
      <c r="I124" s="82">
        <v>0.39</v>
      </c>
      <c r="J124" s="84">
        <v>0</v>
      </c>
      <c r="K124" s="83">
        <v>0</v>
      </c>
      <c r="L124" s="82">
        <v>0.33300000000000002</v>
      </c>
      <c r="M124" s="82">
        <v>0.57099999999999995</v>
      </c>
      <c r="N124" s="84">
        <v>0.39</v>
      </c>
      <c r="O124" s="83">
        <v>0.377</v>
      </c>
      <c r="P124" s="82">
        <v>0.45500000000000002</v>
      </c>
      <c r="Q124" s="84">
        <v>0</v>
      </c>
      <c r="R124" s="83">
        <v>0.38600000000000001</v>
      </c>
      <c r="S124" s="82">
        <v>1</v>
      </c>
      <c r="T124" s="82">
        <v>0</v>
      </c>
      <c r="U124" s="84">
        <v>0</v>
      </c>
      <c r="V124" s="83">
        <v>0.42899999999999999</v>
      </c>
      <c r="W124" s="82">
        <v>0.44400000000000001</v>
      </c>
      <c r="X124" s="84">
        <v>0.34899999999999998</v>
      </c>
      <c r="Y124" s="83">
        <v>0.5</v>
      </c>
      <c r="Z124" s="82">
        <v>0.26700000000000002</v>
      </c>
      <c r="AA124" s="84">
        <v>0.435</v>
      </c>
      <c r="AB124" s="83">
        <v>0.47799999999999998</v>
      </c>
      <c r="AC124" s="82">
        <v>0.23799999999999999</v>
      </c>
      <c r="AD124" s="82">
        <v>0.44400000000000001</v>
      </c>
      <c r="AE124" s="82">
        <v>0</v>
      </c>
      <c r="AF124" s="82">
        <v>1</v>
      </c>
      <c r="AG124" s="82">
        <v>1</v>
      </c>
      <c r="AH124" s="82">
        <v>0.66700000000000004</v>
      </c>
      <c r="AI124" s="82">
        <v>0</v>
      </c>
      <c r="AJ124" s="82">
        <v>0.33300000000000002</v>
      </c>
      <c r="AK124" s="84">
        <v>0.66700000000000004</v>
      </c>
      <c r="AO124" t="s">
        <v>157</v>
      </c>
      <c r="AQ124" t="s">
        <v>207</v>
      </c>
      <c r="AU124" t="s">
        <v>207</v>
      </c>
      <c r="AV124" t="s">
        <v>207</v>
      </c>
      <c r="BB124" t="s">
        <v>207</v>
      </c>
      <c r="BD124" t="s">
        <v>207</v>
      </c>
      <c r="BE124" t="s">
        <v>207</v>
      </c>
      <c r="BF124" t="s">
        <v>207</v>
      </c>
      <c r="BP124" t="s">
        <v>207</v>
      </c>
      <c r="BQ124" t="s">
        <v>207</v>
      </c>
      <c r="BR124" t="s">
        <v>207</v>
      </c>
      <c r="BT124" t="s">
        <v>207</v>
      </c>
    </row>
    <row r="125" spans="1:74" x14ac:dyDescent="0.25">
      <c r="A125" s="169"/>
      <c r="B125" s="169"/>
      <c r="C125" s="104" t="s">
        <v>373</v>
      </c>
      <c r="D125" s="107">
        <v>8</v>
      </c>
      <c r="E125" s="111">
        <v>0.11</v>
      </c>
      <c r="F125" s="83">
        <v>0</v>
      </c>
      <c r="G125" s="84">
        <v>0.11</v>
      </c>
      <c r="H125" s="83">
        <v>0</v>
      </c>
      <c r="I125" s="82">
        <v>0.13600000000000001</v>
      </c>
      <c r="J125" s="84">
        <v>0</v>
      </c>
      <c r="K125" s="83">
        <v>0</v>
      </c>
      <c r="L125" s="82">
        <v>0</v>
      </c>
      <c r="M125" s="82">
        <v>0</v>
      </c>
      <c r="N125" s="84">
        <v>0.13600000000000001</v>
      </c>
      <c r="O125" s="83">
        <v>0.13100000000000001</v>
      </c>
      <c r="P125" s="82">
        <v>0</v>
      </c>
      <c r="Q125" s="84">
        <v>0</v>
      </c>
      <c r="R125" s="83">
        <v>0.114</v>
      </c>
      <c r="S125" s="82">
        <v>0</v>
      </c>
      <c r="T125" s="82">
        <v>0</v>
      </c>
      <c r="U125" s="84">
        <v>0</v>
      </c>
      <c r="V125" s="83">
        <v>0.14299999999999999</v>
      </c>
      <c r="W125" s="82">
        <v>0.111</v>
      </c>
      <c r="X125" s="84">
        <v>9.2999999999999999E-2</v>
      </c>
      <c r="Y125" s="83">
        <v>0</v>
      </c>
      <c r="Z125" s="82">
        <v>0.16700000000000001</v>
      </c>
      <c r="AA125" s="84">
        <v>0.13</v>
      </c>
      <c r="AB125" s="83">
        <v>0</v>
      </c>
      <c r="AC125" s="82">
        <v>9.5000000000000001E-2</v>
      </c>
      <c r="AD125" s="82">
        <v>0.33300000000000002</v>
      </c>
      <c r="AE125" s="82">
        <v>0.25</v>
      </c>
      <c r="AF125" s="82">
        <v>0</v>
      </c>
      <c r="AG125" s="82">
        <v>0</v>
      </c>
      <c r="AH125" s="82">
        <v>0.33300000000000002</v>
      </c>
      <c r="AI125" s="82">
        <v>0</v>
      </c>
      <c r="AJ125" s="82">
        <v>0.33300000000000002</v>
      </c>
      <c r="AK125" s="84">
        <v>0</v>
      </c>
      <c r="AO125" t="s">
        <v>158</v>
      </c>
      <c r="AQ125" t="s">
        <v>207</v>
      </c>
      <c r="AS125" t="s">
        <v>207</v>
      </c>
      <c r="AU125" t="s">
        <v>207</v>
      </c>
      <c r="AV125" t="s">
        <v>207</v>
      </c>
      <c r="AW125" t="s">
        <v>207</v>
      </c>
      <c r="AX125" t="s">
        <v>207</v>
      </c>
      <c r="BA125" t="s">
        <v>207</v>
      </c>
      <c r="BB125" t="s">
        <v>207</v>
      </c>
      <c r="BD125" t="s">
        <v>207</v>
      </c>
      <c r="BE125" t="s">
        <v>207</v>
      </c>
      <c r="BF125" t="s">
        <v>207</v>
      </c>
      <c r="BJ125" t="s">
        <v>207</v>
      </c>
      <c r="BM125" t="s">
        <v>207</v>
      </c>
      <c r="BQ125" t="s">
        <v>207</v>
      </c>
      <c r="BR125" t="s">
        <v>207</v>
      </c>
      <c r="BT125" t="s">
        <v>207</v>
      </c>
      <c r="BV125" t="s">
        <v>207</v>
      </c>
    </row>
    <row r="126" spans="1:74" x14ac:dyDescent="0.25">
      <c r="A126" s="169"/>
      <c r="B126" s="169"/>
      <c r="C126" s="104" t="s">
        <v>369</v>
      </c>
      <c r="D126" s="107">
        <v>3</v>
      </c>
      <c r="E126" s="111">
        <v>4.1000000000000002E-2</v>
      </c>
      <c r="F126" s="83">
        <v>0</v>
      </c>
      <c r="G126" s="84">
        <v>4.1000000000000002E-2</v>
      </c>
      <c r="H126" s="83">
        <v>8.3000000000000004E-2</v>
      </c>
      <c r="I126" s="82">
        <v>3.4000000000000002E-2</v>
      </c>
      <c r="J126" s="84">
        <v>0</v>
      </c>
      <c r="K126" s="83">
        <v>0.5</v>
      </c>
      <c r="L126" s="82">
        <v>0</v>
      </c>
      <c r="M126" s="82">
        <v>0</v>
      </c>
      <c r="N126" s="84">
        <v>3.4000000000000002E-2</v>
      </c>
      <c r="O126" s="83">
        <v>4.9000000000000002E-2</v>
      </c>
      <c r="P126" s="82">
        <v>0</v>
      </c>
      <c r="Q126" s="84">
        <v>0</v>
      </c>
      <c r="R126" s="83">
        <v>4.2999999999999997E-2</v>
      </c>
      <c r="S126" s="82">
        <v>0</v>
      </c>
      <c r="T126" s="82">
        <v>0</v>
      </c>
      <c r="U126" s="84">
        <v>0</v>
      </c>
      <c r="V126" s="83">
        <v>9.5000000000000001E-2</v>
      </c>
      <c r="W126" s="82">
        <v>0</v>
      </c>
      <c r="X126" s="84">
        <v>2.3E-2</v>
      </c>
      <c r="Y126" s="83">
        <v>0.05</v>
      </c>
      <c r="Z126" s="82">
        <v>0</v>
      </c>
      <c r="AA126" s="84">
        <v>8.6999999999999994E-2</v>
      </c>
      <c r="AB126" s="83">
        <v>4.2999999999999997E-2</v>
      </c>
      <c r="AC126" s="82">
        <v>4.8000000000000001E-2</v>
      </c>
      <c r="AD126" s="82">
        <v>0</v>
      </c>
      <c r="AE126" s="82">
        <v>0</v>
      </c>
      <c r="AF126" s="82">
        <v>0</v>
      </c>
      <c r="AG126" s="82">
        <v>0</v>
      </c>
      <c r="AH126" s="82">
        <v>0</v>
      </c>
      <c r="AI126" s="82">
        <v>0</v>
      </c>
      <c r="AJ126" s="82">
        <v>0</v>
      </c>
      <c r="AK126" s="84">
        <v>0</v>
      </c>
      <c r="AO126" t="s">
        <v>159</v>
      </c>
      <c r="AQ126" t="s">
        <v>207</v>
      </c>
      <c r="AU126" t="s">
        <v>207</v>
      </c>
      <c r="AV126" t="s">
        <v>212</v>
      </c>
      <c r="AW126" t="s">
        <v>207</v>
      </c>
      <c r="AX126" t="s">
        <v>207</v>
      </c>
      <c r="BA126" t="s">
        <v>207</v>
      </c>
      <c r="BB126" t="s">
        <v>207</v>
      </c>
      <c r="BD126" t="s">
        <v>207</v>
      </c>
      <c r="BE126" t="s">
        <v>207</v>
      </c>
      <c r="BF126" t="s">
        <v>207</v>
      </c>
      <c r="BH126" t="s">
        <v>207</v>
      </c>
      <c r="BK126" t="s">
        <v>207</v>
      </c>
      <c r="BO126" t="s">
        <v>207</v>
      </c>
      <c r="BP126" t="s">
        <v>207</v>
      </c>
      <c r="BQ126" t="s">
        <v>207</v>
      </c>
      <c r="BR126" t="s">
        <v>207</v>
      </c>
      <c r="BS126" t="s">
        <v>207</v>
      </c>
      <c r="BT126" t="s">
        <v>207</v>
      </c>
      <c r="BU126" t="s">
        <v>207</v>
      </c>
      <c r="BV126" t="s">
        <v>207</v>
      </c>
    </row>
    <row r="127" spans="1:74" ht="15.75" thickBot="1" x14ac:dyDescent="0.3">
      <c r="A127" s="170"/>
      <c r="B127" s="170"/>
      <c r="C127" s="103" t="s">
        <v>353</v>
      </c>
      <c r="D127" s="106">
        <v>11</v>
      </c>
      <c r="E127" s="110">
        <v>0.151</v>
      </c>
      <c r="F127" s="85">
        <v>0</v>
      </c>
      <c r="G127" s="86">
        <v>0.151</v>
      </c>
      <c r="H127" s="85">
        <v>8.3000000000000004E-2</v>
      </c>
      <c r="I127" s="87">
        <v>0.153</v>
      </c>
      <c r="J127" s="86">
        <v>0.5</v>
      </c>
      <c r="K127" s="85">
        <v>0</v>
      </c>
      <c r="L127" s="87">
        <v>0</v>
      </c>
      <c r="M127" s="87">
        <v>0.14299999999999999</v>
      </c>
      <c r="N127" s="86">
        <v>0.153</v>
      </c>
      <c r="O127" s="85">
        <v>0.13100000000000001</v>
      </c>
      <c r="P127" s="87">
        <v>0.27300000000000002</v>
      </c>
      <c r="Q127" s="86">
        <v>0</v>
      </c>
      <c r="R127" s="85">
        <v>0.157</v>
      </c>
      <c r="S127" s="87">
        <v>0</v>
      </c>
      <c r="T127" s="87">
        <v>0</v>
      </c>
      <c r="U127" s="86">
        <v>0</v>
      </c>
      <c r="V127" s="85">
        <v>4.8000000000000001E-2</v>
      </c>
      <c r="W127" s="87">
        <v>0.222</v>
      </c>
      <c r="X127" s="86">
        <v>0.186</v>
      </c>
      <c r="Y127" s="85">
        <v>0.15</v>
      </c>
      <c r="Z127" s="87">
        <v>0.13300000000000001</v>
      </c>
      <c r="AA127" s="86">
        <v>0.17399999999999999</v>
      </c>
      <c r="AB127" s="85">
        <v>0.13</v>
      </c>
      <c r="AC127" s="87">
        <v>0.19</v>
      </c>
      <c r="AD127" s="87">
        <v>0</v>
      </c>
      <c r="AE127" s="87">
        <v>0</v>
      </c>
      <c r="AF127" s="87">
        <v>0</v>
      </c>
      <c r="AG127" s="87">
        <v>0</v>
      </c>
      <c r="AH127" s="87">
        <v>0</v>
      </c>
      <c r="AI127" s="87">
        <v>0.66700000000000004</v>
      </c>
      <c r="AJ127" s="87">
        <v>0.33300000000000002</v>
      </c>
      <c r="AK127" s="86">
        <v>0.33300000000000002</v>
      </c>
      <c r="AO127" t="s">
        <v>144</v>
      </c>
      <c r="AQ127" t="s">
        <v>207</v>
      </c>
      <c r="AV127" t="s">
        <v>207</v>
      </c>
      <c r="AW127" t="s">
        <v>207</v>
      </c>
      <c r="BB127" t="s">
        <v>207</v>
      </c>
      <c r="BD127" t="s">
        <v>207</v>
      </c>
      <c r="BE127" t="s">
        <v>207</v>
      </c>
      <c r="BF127" t="s">
        <v>207</v>
      </c>
      <c r="BO127" t="s">
        <v>207</v>
      </c>
      <c r="BP127" t="s">
        <v>207</v>
      </c>
      <c r="BQ127" t="s">
        <v>207</v>
      </c>
      <c r="BR127" t="s">
        <v>207</v>
      </c>
      <c r="BS127" t="s">
        <v>207</v>
      </c>
    </row>
    <row r="128" spans="1:74" x14ac:dyDescent="0.25">
      <c r="A128" s="168" t="s">
        <v>254</v>
      </c>
      <c r="B128" s="168" t="s">
        <v>566</v>
      </c>
      <c r="C128" s="102" t="s">
        <v>265</v>
      </c>
      <c r="D128" s="105">
        <v>55</v>
      </c>
      <c r="E128" s="109">
        <v>0.218</v>
      </c>
      <c r="F128" s="93">
        <v>0</v>
      </c>
      <c r="G128" s="94">
        <v>0.218</v>
      </c>
      <c r="H128" s="93">
        <v>0.33300000000000002</v>
      </c>
      <c r="I128" s="95">
        <v>0.16600000000000001</v>
      </c>
      <c r="J128" s="94">
        <v>0.6</v>
      </c>
      <c r="K128" s="93">
        <v>0.71399999999999997</v>
      </c>
      <c r="L128" s="95">
        <v>0.44800000000000001</v>
      </c>
      <c r="M128" s="95">
        <v>0.13300000000000001</v>
      </c>
      <c r="N128" s="94">
        <v>0.16600000000000001</v>
      </c>
      <c r="O128" s="93">
        <v>0.222</v>
      </c>
      <c r="P128" s="95">
        <v>0.2</v>
      </c>
      <c r="Q128" s="94">
        <v>0.25</v>
      </c>
      <c r="R128" s="93">
        <v>0.20399999999999999</v>
      </c>
      <c r="S128" s="95">
        <v>0.83299999999999996</v>
      </c>
      <c r="T128" s="95">
        <v>0</v>
      </c>
      <c r="U128" s="94">
        <v>0.33300000000000002</v>
      </c>
      <c r="V128" s="93">
        <v>0.23100000000000001</v>
      </c>
      <c r="W128" s="95">
        <v>0.17100000000000001</v>
      </c>
      <c r="X128" s="94">
        <v>0.22600000000000001</v>
      </c>
      <c r="Y128" s="93">
        <v>0.23699999999999999</v>
      </c>
      <c r="Z128" s="95">
        <v>0.23699999999999999</v>
      </c>
      <c r="AA128" s="94">
        <v>0.16700000000000001</v>
      </c>
      <c r="AB128" s="93">
        <v>0.22800000000000001</v>
      </c>
      <c r="AC128" s="95">
        <v>0.314</v>
      </c>
      <c r="AD128" s="95">
        <v>0.14299999999999999</v>
      </c>
      <c r="AE128" s="95">
        <v>0.222</v>
      </c>
      <c r="AF128" s="95">
        <v>0.13300000000000001</v>
      </c>
      <c r="AG128" s="95">
        <v>0.25</v>
      </c>
      <c r="AH128" s="95">
        <v>0.14299999999999999</v>
      </c>
      <c r="AI128" s="95">
        <v>0.25</v>
      </c>
      <c r="AJ128" s="95">
        <v>0.2</v>
      </c>
      <c r="AK128" s="94">
        <v>0</v>
      </c>
      <c r="AN128" t="s">
        <v>160</v>
      </c>
      <c r="AO128" t="s">
        <v>161</v>
      </c>
      <c r="AQ128" t="s">
        <v>207</v>
      </c>
      <c r="AS128" t="s">
        <v>208</v>
      </c>
      <c r="AU128" t="s">
        <v>208</v>
      </c>
      <c r="AV128" t="s">
        <v>211</v>
      </c>
      <c r="AW128" t="s">
        <v>211</v>
      </c>
      <c r="BD128" t="s">
        <v>213</v>
      </c>
      <c r="BE128" t="s">
        <v>207</v>
      </c>
      <c r="BV128" t="s">
        <v>207</v>
      </c>
    </row>
    <row r="129" spans="1:74" x14ac:dyDescent="0.25">
      <c r="A129" s="169"/>
      <c r="B129" s="169"/>
      <c r="C129" s="104" t="s">
        <v>271</v>
      </c>
      <c r="D129" s="107">
        <v>63</v>
      </c>
      <c r="E129" s="111">
        <v>0.25</v>
      </c>
      <c r="F129" s="83">
        <v>0</v>
      </c>
      <c r="G129" s="84">
        <v>0.25</v>
      </c>
      <c r="H129" s="83">
        <v>0.34799999999999998</v>
      </c>
      <c r="I129" s="82">
        <v>0.221</v>
      </c>
      <c r="J129" s="84">
        <v>0</v>
      </c>
      <c r="K129" s="83">
        <v>0.28599999999999998</v>
      </c>
      <c r="L129" s="82">
        <v>0.31</v>
      </c>
      <c r="M129" s="82">
        <v>0.4</v>
      </c>
      <c r="N129" s="84">
        <v>0.221</v>
      </c>
      <c r="O129" s="83">
        <v>0.22800000000000001</v>
      </c>
      <c r="P129" s="82">
        <v>0.29099999999999998</v>
      </c>
      <c r="Q129" s="84">
        <v>0.5</v>
      </c>
      <c r="R129" s="83">
        <v>0.246</v>
      </c>
      <c r="S129" s="82">
        <v>0</v>
      </c>
      <c r="T129" s="82">
        <v>0.66700000000000004</v>
      </c>
      <c r="U129" s="84">
        <v>0.66700000000000004</v>
      </c>
      <c r="V129" s="83">
        <v>0.27700000000000002</v>
      </c>
      <c r="W129" s="82">
        <v>0.14599999999999999</v>
      </c>
      <c r="X129" s="84">
        <v>0.26700000000000002</v>
      </c>
      <c r="Y129" s="83">
        <v>0.28000000000000003</v>
      </c>
      <c r="Z129" s="82">
        <v>0.19400000000000001</v>
      </c>
      <c r="AA129" s="84">
        <v>0.28799999999999998</v>
      </c>
      <c r="AB129" s="83">
        <v>0.26700000000000002</v>
      </c>
      <c r="AC129" s="82">
        <v>0.19600000000000001</v>
      </c>
      <c r="AD129" s="82">
        <v>0.17899999999999999</v>
      </c>
      <c r="AE129" s="82">
        <v>0.222</v>
      </c>
      <c r="AF129" s="82">
        <v>0.4</v>
      </c>
      <c r="AG129" s="82">
        <v>0.375</v>
      </c>
      <c r="AH129" s="82">
        <v>0</v>
      </c>
      <c r="AI129" s="82">
        <v>0.25</v>
      </c>
      <c r="AJ129" s="82">
        <v>0.4</v>
      </c>
      <c r="AK129" s="84">
        <v>0.44400000000000001</v>
      </c>
      <c r="AO129" t="s">
        <v>162</v>
      </c>
      <c r="AQ129" t="s">
        <v>207</v>
      </c>
      <c r="AS129" t="s">
        <v>208</v>
      </c>
      <c r="AU129" t="s">
        <v>207</v>
      </c>
      <c r="BD129" t="s">
        <v>207</v>
      </c>
      <c r="BS129" t="s">
        <v>207</v>
      </c>
    </row>
    <row r="130" spans="1:74" x14ac:dyDescent="0.25">
      <c r="A130" s="169"/>
      <c r="B130" s="169"/>
      <c r="C130" s="104" t="s">
        <v>274</v>
      </c>
      <c r="D130" s="107">
        <v>32</v>
      </c>
      <c r="E130" s="111">
        <v>0.127</v>
      </c>
      <c r="F130" s="83">
        <v>0</v>
      </c>
      <c r="G130" s="84">
        <v>0.127</v>
      </c>
      <c r="H130" s="83">
        <v>6.0999999999999999E-2</v>
      </c>
      <c r="I130" s="82">
        <v>0.155</v>
      </c>
      <c r="J130" s="84">
        <v>0</v>
      </c>
      <c r="K130" s="83">
        <v>0</v>
      </c>
      <c r="L130" s="82">
        <v>0.10299999999999999</v>
      </c>
      <c r="M130" s="82">
        <v>3.3000000000000002E-2</v>
      </c>
      <c r="N130" s="84">
        <v>0.155</v>
      </c>
      <c r="O130" s="83">
        <v>0.13800000000000001</v>
      </c>
      <c r="P130" s="82">
        <v>9.0999999999999998E-2</v>
      </c>
      <c r="Q130" s="84">
        <v>0.125</v>
      </c>
      <c r="R130" s="83">
        <v>0.125</v>
      </c>
      <c r="S130" s="82">
        <v>0.16700000000000001</v>
      </c>
      <c r="T130" s="82">
        <v>0.33300000000000002</v>
      </c>
      <c r="U130" s="84">
        <v>0</v>
      </c>
      <c r="V130" s="83">
        <v>7.6999999999999999E-2</v>
      </c>
      <c r="W130" s="82">
        <v>0.19500000000000001</v>
      </c>
      <c r="X130" s="84">
        <v>0.13</v>
      </c>
      <c r="Y130" s="83">
        <v>0.14000000000000001</v>
      </c>
      <c r="Z130" s="82">
        <v>0.151</v>
      </c>
      <c r="AA130" s="84">
        <v>7.5999999999999998E-2</v>
      </c>
      <c r="AB130" s="83">
        <v>0.129</v>
      </c>
      <c r="AC130" s="82">
        <v>7.8E-2</v>
      </c>
      <c r="AD130" s="82">
        <v>0.14299999999999999</v>
      </c>
      <c r="AE130" s="82">
        <v>0.222</v>
      </c>
      <c r="AF130" s="82">
        <v>0.2</v>
      </c>
      <c r="AG130" s="82">
        <v>0</v>
      </c>
      <c r="AH130" s="82">
        <v>0.28599999999999998</v>
      </c>
      <c r="AI130" s="82">
        <v>0.125</v>
      </c>
      <c r="AJ130" s="82">
        <v>0</v>
      </c>
      <c r="AK130" s="84">
        <v>0</v>
      </c>
      <c r="AO130" t="s">
        <v>163</v>
      </c>
      <c r="AQ130" t="s">
        <v>207</v>
      </c>
      <c r="AU130" t="s">
        <v>207</v>
      </c>
      <c r="AV130" t="s">
        <v>207</v>
      </c>
      <c r="BF130" t="s">
        <v>207</v>
      </c>
      <c r="BR130" t="s">
        <v>207</v>
      </c>
      <c r="BU130" t="s">
        <v>207</v>
      </c>
      <c r="BV130" t="s">
        <v>207</v>
      </c>
    </row>
    <row r="131" spans="1:74" x14ac:dyDescent="0.25">
      <c r="A131" s="169"/>
      <c r="B131" s="169"/>
      <c r="C131" s="104" t="s">
        <v>281</v>
      </c>
      <c r="D131" s="107">
        <v>54</v>
      </c>
      <c r="E131" s="111">
        <v>0.214</v>
      </c>
      <c r="F131" s="83">
        <v>0</v>
      </c>
      <c r="G131" s="84">
        <v>0.214</v>
      </c>
      <c r="H131" s="83">
        <v>0.13600000000000001</v>
      </c>
      <c r="I131" s="82">
        <v>0.24299999999999999</v>
      </c>
      <c r="J131" s="84">
        <v>0.2</v>
      </c>
      <c r="K131" s="83">
        <v>0</v>
      </c>
      <c r="L131" s="82">
        <v>6.9000000000000006E-2</v>
      </c>
      <c r="M131" s="82">
        <v>0.23300000000000001</v>
      </c>
      <c r="N131" s="84">
        <v>0.24299999999999999</v>
      </c>
      <c r="O131" s="83">
        <v>0.217</v>
      </c>
      <c r="P131" s="82">
        <v>0.23599999999999999</v>
      </c>
      <c r="Q131" s="84">
        <v>0</v>
      </c>
      <c r="R131" s="83">
        <v>0.22500000000000001</v>
      </c>
      <c r="S131" s="82">
        <v>0</v>
      </c>
      <c r="T131" s="82">
        <v>0</v>
      </c>
      <c r="U131" s="84">
        <v>0</v>
      </c>
      <c r="V131" s="83">
        <v>0.23100000000000001</v>
      </c>
      <c r="W131" s="82">
        <v>0.22</v>
      </c>
      <c r="X131" s="84">
        <v>0.20499999999999999</v>
      </c>
      <c r="Y131" s="83">
        <v>0.19400000000000001</v>
      </c>
      <c r="Z131" s="82">
        <v>0.151</v>
      </c>
      <c r="AA131" s="84">
        <v>0.33300000000000002</v>
      </c>
      <c r="AB131" s="83">
        <v>0.23799999999999999</v>
      </c>
      <c r="AC131" s="82">
        <v>0.157</v>
      </c>
      <c r="AD131" s="82">
        <v>0.14299999999999999</v>
      </c>
      <c r="AE131" s="82">
        <v>0.16700000000000001</v>
      </c>
      <c r="AF131" s="82">
        <v>0.2</v>
      </c>
      <c r="AG131" s="82">
        <v>0.25</v>
      </c>
      <c r="AH131" s="82">
        <v>0.42899999999999999</v>
      </c>
      <c r="AI131" s="82">
        <v>0.125</v>
      </c>
      <c r="AJ131" s="82">
        <v>0.4</v>
      </c>
      <c r="AK131" s="84">
        <v>0.33300000000000002</v>
      </c>
      <c r="AO131" t="s">
        <v>164</v>
      </c>
      <c r="AQ131" t="s">
        <v>207</v>
      </c>
      <c r="AV131" t="s">
        <v>207</v>
      </c>
      <c r="BB131" t="s">
        <v>207</v>
      </c>
      <c r="BD131" t="s">
        <v>207</v>
      </c>
      <c r="BE131" t="s">
        <v>207</v>
      </c>
      <c r="BF131" t="s">
        <v>207</v>
      </c>
      <c r="BL131" t="s">
        <v>208</v>
      </c>
    </row>
    <row r="132" spans="1:74" x14ac:dyDescent="0.25">
      <c r="A132" s="169"/>
      <c r="B132" s="169"/>
      <c r="C132" s="104" t="s">
        <v>374</v>
      </c>
      <c r="D132" s="107">
        <v>39</v>
      </c>
      <c r="E132" s="111">
        <v>0.155</v>
      </c>
      <c r="F132" s="83">
        <v>0</v>
      </c>
      <c r="G132" s="84">
        <v>0.155</v>
      </c>
      <c r="H132" s="83">
        <v>9.0999999999999998E-2</v>
      </c>
      <c r="I132" s="82">
        <v>0.182</v>
      </c>
      <c r="J132" s="84">
        <v>0</v>
      </c>
      <c r="K132" s="83">
        <v>0</v>
      </c>
      <c r="L132" s="82">
        <v>6.9000000000000006E-2</v>
      </c>
      <c r="M132" s="82">
        <v>0.13300000000000001</v>
      </c>
      <c r="N132" s="84">
        <v>0.182</v>
      </c>
      <c r="O132" s="83">
        <v>0.16400000000000001</v>
      </c>
      <c r="P132" s="82">
        <v>0.14499999999999999</v>
      </c>
      <c r="Q132" s="84">
        <v>0</v>
      </c>
      <c r="R132" s="83">
        <v>0.16300000000000001</v>
      </c>
      <c r="S132" s="82">
        <v>0</v>
      </c>
      <c r="T132" s="82">
        <v>0</v>
      </c>
      <c r="U132" s="84">
        <v>0</v>
      </c>
      <c r="V132" s="83">
        <v>0.154</v>
      </c>
      <c r="W132" s="82">
        <v>0.19500000000000001</v>
      </c>
      <c r="X132" s="84">
        <v>0.14399999999999999</v>
      </c>
      <c r="Y132" s="83">
        <v>0.129</v>
      </c>
      <c r="Z132" s="82">
        <v>0.215</v>
      </c>
      <c r="AA132" s="84">
        <v>0.106</v>
      </c>
      <c r="AB132" s="83">
        <v>0.11899999999999999</v>
      </c>
      <c r="AC132" s="82">
        <v>0.216</v>
      </c>
      <c r="AD132" s="82">
        <v>0.28599999999999998</v>
      </c>
      <c r="AE132" s="82">
        <v>0.111</v>
      </c>
      <c r="AF132" s="82">
        <v>6.7000000000000004E-2</v>
      </c>
      <c r="AG132" s="82">
        <v>0.125</v>
      </c>
      <c r="AH132" s="82">
        <v>0.14299999999999999</v>
      </c>
      <c r="AI132" s="82">
        <v>0.25</v>
      </c>
      <c r="AJ132" s="82">
        <v>0</v>
      </c>
      <c r="AK132" s="84">
        <v>0.111</v>
      </c>
      <c r="AO132" t="s">
        <v>165</v>
      </c>
      <c r="AQ132" t="s">
        <v>207</v>
      </c>
      <c r="AU132" t="s">
        <v>207</v>
      </c>
      <c r="AV132" t="s">
        <v>207</v>
      </c>
      <c r="BB132" t="s">
        <v>207</v>
      </c>
      <c r="BD132" t="s">
        <v>207</v>
      </c>
      <c r="BE132" t="s">
        <v>207</v>
      </c>
      <c r="BF132" t="s">
        <v>207</v>
      </c>
      <c r="BU132" t="s">
        <v>207</v>
      </c>
    </row>
    <row r="133" spans="1:74" ht="15.75" thickBot="1" x14ac:dyDescent="0.3">
      <c r="A133" s="170"/>
      <c r="B133" s="170"/>
      <c r="C133" s="103" t="s">
        <v>352</v>
      </c>
      <c r="D133" s="106">
        <v>9</v>
      </c>
      <c r="E133" s="110">
        <v>3.5999999999999997E-2</v>
      </c>
      <c r="F133" s="85">
        <v>0</v>
      </c>
      <c r="G133" s="86">
        <v>3.5999999999999997E-2</v>
      </c>
      <c r="H133" s="85">
        <v>0.03</v>
      </c>
      <c r="I133" s="87">
        <v>3.3000000000000002E-2</v>
      </c>
      <c r="J133" s="86">
        <v>0.2</v>
      </c>
      <c r="K133" s="85">
        <v>0</v>
      </c>
      <c r="L133" s="87">
        <v>0</v>
      </c>
      <c r="M133" s="87">
        <v>6.7000000000000004E-2</v>
      </c>
      <c r="N133" s="86">
        <v>3.3000000000000002E-2</v>
      </c>
      <c r="O133" s="85">
        <v>3.2000000000000001E-2</v>
      </c>
      <c r="P133" s="87">
        <v>3.5999999999999997E-2</v>
      </c>
      <c r="Q133" s="86">
        <v>0.125</v>
      </c>
      <c r="R133" s="85">
        <v>3.7999999999999999E-2</v>
      </c>
      <c r="S133" s="87">
        <v>0</v>
      </c>
      <c r="T133" s="87">
        <v>0</v>
      </c>
      <c r="U133" s="86">
        <v>0</v>
      </c>
      <c r="V133" s="85">
        <v>3.1E-2</v>
      </c>
      <c r="W133" s="87">
        <v>7.2999999999999995E-2</v>
      </c>
      <c r="X133" s="86">
        <v>2.7E-2</v>
      </c>
      <c r="Y133" s="85">
        <v>2.1999999999999999E-2</v>
      </c>
      <c r="Z133" s="87">
        <v>5.3999999999999999E-2</v>
      </c>
      <c r="AA133" s="86">
        <v>0.03</v>
      </c>
      <c r="AB133" s="85">
        <v>0.02</v>
      </c>
      <c r="AC133" s="87">
        <v>3.9E-2</v>
      </c>
      <c r="AD133" s="87">
        <v>0.107</v>
      </c>
      <c r="AE133" s="87">
        <v>5.6000000000000001E-2</v>
      </c>
      <c r="AF133" s="87">
        <v>0</v>
      </c>
      <c r="AG133" s="87">
        <v>0</v>
      </c>
      <c r="AH133" s="87">
        <v>0</v>
      </c>
      <c r="AI133" s="87">
        <v>0</v>
      </c>
      <c r="AJ133" s="87">
        <v>0</v>
      </c>
      <c r="AK133" s="86">
        <v>0.111</v>
      </c>
      <c r="AO133" t="s">
        <v>127</v>
      </c>
      <c r="AQ133" t="s">
        <v>207</v>
      </c>
      <c r="AV133" t="s">
        <v>207</v>
      </c>
      <c r="AW133" t="s">
        <v>207</v>
      </c>
      <c r="BD133" t="s">
        <v>207</v>
      </c>
      <c r="BE133" t="s">
        <v>207</v>
      </c>
      <c r="BF133" t="s">
        <v>207</v>
      </c>
      <c r="BQ133" t="s">
        <v>207</v>
      </c>
      <c r="BR133" t="s">
        <v>207</v>
      </c>
      <c r="BS133" t="s">
        <v>207</v>
      </c>
      <c r="BT133" t="s">
        <v>207</v>
      </c>
      <c r="BU133" t="s">
        <v>207</v>
      </c>
    </row>
    <row r="134" spans="1:74" x14ac:dyDescent="0.25">
      <c r="A134" s="168" t="s">
        <v>254</v>
      </c>
      <c r="B134" s="168" t="s">
        <v>584</v>
      </c>
      <c r="C134" s="102" t="s">
        <v>265</v>
      </c>
      <c r="D134" s="105">
        <v>55</v>
      </c>
      <c r="E134" s="109">
        <v>0.22600000000000001</v>
      </c>
      <c r="F134" s="93">
        <v>0</v>
      </c>
      <c r="G134" s="94">
        <v>0.22600000000000001</v>
      </c>
      <c r="H134" s="93">
        <v>0.34399999999999997</v>
      </c>
      <c r="I134" s="95">
        <v>0.17100000000000001</v>
      </c>
      <c r="J134" s="94">
        <v>0.75</v>
      </c>
      <c r="K134" s="93">
        <v>0.71399999999999997</v>
      </c>
      <c r="L134" s="95">
        <v>0.44800000000000001</v>
      </c>
      <c r="M134" s="95">
        <v>0.14299999999999999</v>
      </c>
      <c r="N134" s="94">
        <v>0.17100000000000001</v>
      </c>
      <c r="O134" s="93">
        <v>0.23</v>
      </c>
      <c r="P134" s="95">
        <v>0.20799999999999999</v>
      </c>
      <c r="Q134" s="94">
        <v>0.28599999999999998</v>
      </c>
      <c r="R134" s="93">
        <v>0.21199999999999999</v>
      </c>
      <c r="S134" s="95">
        <v>0.83299999999999996</v>
      </c>
      <c r="T134" s="95">
        <v>0</v>
      </c>
      <c r="U134" s="94">
        <v>0.33300000000000002</v>
      </c>
      <c r="V134" s="93">
        <v>0.23799999999999999</v>
      </c>
      <c r="W134" s="95">
        <v>0.184</v>
      </c>
      <c r="X134" s="94">
        <v>0.23200000000000001</v>
      </c>
      <c r="Y134" s="93">
        <v>0.24199999999999999</v>
      </c>
      <c r="Z134" s="95">
        <v>0.25</v>
      </c>
      <c r="AA134" s="94">
        <v>0.17199999999999999</v>
      </c>
      <c r="AB134" s="93">
        <v>0.23200000000000001</v>
      </c>
      <c r="AC134" s="95">
        <v>0.32700000000000001</v>
      </c>
      <c r="AD134" s="95">
        <v>0.16</v>
      </c>
      <c r="AE134" s="95">
        <v>0.23499999999999999</v>
      </c>
      <c r="AF134" s="95">
        <v>0.13300000000000001</v>
      </c>
      <c r="AG134" s="95">
        <v>0.25</v>
      </c>
      <c r="AH134" s="95">
        <v>0.14299999999999999</v>
      </c>
      <c r="AI134" s="95">
        <v>0.25</v>
      </c>
      <c r="AJ134" s="95">
        <v>0.2</v>
      </c>
      <c r="AK134" s="94">
        <v>0</v>
      </c>
      <c r="AN134" t="s">
        <v>166</v>
      </c>
      <c r="AO134">
        <v>1</v>
      </c>
      <c r="AQ134" t="s">
        <v>207</v>
      </c>
      <c r="AS134" t="s">
        <v>208</v>
      </c>
      <c r="AU134" t="s">
        <v>208</v>
      </c>
      <c r="AV134" t="s">
        <v>211</v>
      </c>
      <c r="AW134" t="s">
        <v>212</v>
      </c>
      <c r="BD134" t="s">
        <v>213</v>
      </c>
      <c r="BE134" t="s">
        <v>207</v>
      </c>
      <c r="BV134" t="s">
        <v>207</v>
      </c>
    </row>
    <row r="135" spans="1:74" x14ac:dyDescent="0.25">
      <c r="A135" s="169"/>
      <c r="B135" s="169"/>
      <c r="C135" s="104" t="s">
        <v>271</v>
      </c>
      <c r="D135" s="107">
        <v>63</v>
      </c>
      <c r="E135" s="111">
        <v>0.25900000000000001</v>
      </c>
      <c r="F135" s="83">
        <v>0</v>
      </c>
      <c r="G135" s="84">
        <v>0.25900000000000001</v>
      </c>
      <c r="H135" s="83">
        <v>0.35899999999999999</v>
      </c>
      <c r="I135" s="82">
        <v>0.22900000000000001</v>
      </c>
      <c r="J135" s="84">
        <v>0</v>
      </c>
      <c r="K135" s="83">
        <v>0.28599999999999998</v>
      </c>
      <c r="L135" s="82">
        <v>0.31</v>
      </c>
      <c r="M135" s="82">
        <v>0.42899999999999999</v>
      </c>
      <c r="N135" s="84">
        <v>0.22900000000000001</v>
      </c>
      <c r="O135" s="83">
        <v>0.23499999999999999</v>
      </c>
      <c r="P135" s="82">
        <v>0.30199999999999999</v>
      </c>
      <c r="Q135" s="84">
        <v>0.57099999999999995</v>
      </c>
      <c r="R135" s="83">
        <v>0.255</v>
      </c>
      <c r="S135" s="82">
        <v>0</v>
      </c>
      <c r="T135" s="82">
        <v>0.66700000000000004</v>
      </c>
      <c r="U135" s="84">
        <v>0.66700000000000004</v>
      </c>
      <c r="V135" s="83">
        <v>0.28599999999999998</v>
      </c>
      <c r="W135" s="82">
        <v>0.158</v>
      </c>
      <c r="X135" s="84">
        <v>0.27500000000000002</v>
      </c>
      <c r="Y135" s="83">
        <v>0.28599999999999998</v>
      </c>
      <c r="Z135" s="82">
        <v>0.20499999999999999</v>
      </c>
      <c r="AA135" s="84">
        <v>0.29699999999999999</v>
      </c>
      <c r="AB135" s="83">
        <v>0.27300000000000002</v>
      </c>
      <c r="AC135" s="82">
        <v>0.20399999999999999</v>
      </c>
      <c r="AD135" s="82">
        <v>0.2</v>
      </c>
      <c r="AE135" s="82">
        <v>0.23499999999999999</v>
      </c>
      <c r="AF135" s="82">
        <v>0.4</v>
      </c>
      <c r="AG135" s="82">
        <v>0.375</v>
      </c>
      <c r="AH135" s="82">
        <v>0</v>
      </c>
      <c r="AI135" s="82">
        <v>0.25</v>
      </c>
      <c r="AJ135" s="82">
        <v>0.4</v>
      </c>
      <c r="AK135" s="84">
        <v>0.5</v>
      </c>
      <c r="AO135">
        <v>2</v>
      </c>
      <c r="AQ135" t="s">
        <v>207</v>
      </c>
      <c r="AS135" t="s">
        <v>208</v>
      </c>
      <c r="AU135" t="s">
        <v>207</v>
      </c>
      <c r="BD135" t="s">
        <v>207</v>
      </c>
      <c r="BS135" t="s">
        <v>207</v>
      </c>
    </row>
    <row r="136" spans="1:74" x14ac:dyDescent="0.25">
      <c r="A136" s="169"/>
      <c r="B136" s="169"/>
      <c r="C136" s="104" t="s">
        <v>274</v>
      </c>
      <c r="D136" s="107">
        <v>32</v>
      </c>
      <c r="E136" s="111">
        <v>0.13200000000000001</v>
      </c>
      <c r="F136" s="83">
        <v>0</v>
      </c>
      <c r="G136" s="84">
        <v>0.13200000000000001</v>
      </c>
      <c r="H136" s="83">
        <v>6.3E-2</v>
      </c>
      <c r="I136" s="82">
        <v>0.16</v>
      </c>
      <c r="J136" s="84">
        <v>0</v>
      </c>
      <c r="K136" s="83">
        <v>0</v>
      </c>
      <c r="L136" s="82">
        <v>0.10299999999999999</v>
      </c>
      <c r="M136" s="82">
        <v>3.5999999999999997E-2</v>
      </c>
      <c r="N136" s="84">
        <v>0.16</v>
      </c>
      <c r="O136" s="83">
        <v>0.14199999999999999</v>
      </c>
      <c r="P136" s="82">
        <v>9.4E-2</v>
      </c>
      <c r="Q136" s="84">
        <v>0.14299999999999999</v>
      </c>
      <c r="R136" s="83">
        <v>0.13</v>
      </c>
      <c r="S136" s="82">
        <v>0.16700000000000001</v>
      </c>
      <c r="T136" s="82">
        <v>0.33300000000000002</v>
      </c>
      <c r="U136" s="84">
        <v>0</v>
      </c>
      <c r="V136" s="83">
        <v>7.9000000000000001E-2</v>
      </c>
      <c r="W136" s="82">
        <v>0.21099999999999999</v>
      </c>
      <c r="X136" s="84">
        <v>0.13400000000000001</v>
      </c>
      <c r="Y136" s="83">
        <v>0.14299999999999999</v>
      </c>
      <c r="Z136" s="82">
        <v>0.159</v>
      </c>
      <c r="AA136" s="84">
        <v>7.8E-2</v>
      </c>
      <c r="AB136" s="83">
        <v>0.13100000000000001</v>
      </c>
      <c r="AC136" s="82">
        <v>8.2000000000000003E-2</v>
      </c>
      <c r="AD136" s="82">
        <v>0.16</v>
      </c>
      <c r="AE136" s="82">
        <v>0.23499999999999999</v>
      </c>
      <c r="AF136" s="82">
        <v>0.2</v>
      </c>
      <c r="AG136" s="82">
        <v>0</v>
      </c>
      <c r="AH136" s="82">
        <v>0.28599999999999998</v>
      </c>
      <c r="AI136" s="82">
        <v>0.125</v>
      </c>
      <c r="AJ136" s="82">
        <v>0</v>
      </c>
      <c r="AK136" s="84">
        <v>0</v>
      </c>
      <c r="AO136">
        <v>3</v>
      </c>
      <c r="AQ136" t="s">
        <v>207</v>
      </c>
      <c r="AT136" t="s">
        <v>213</v>
      </c>
      <c r="AU136" t="s">
        <v>207</v>
      </c>
      <c r="AV136" t="s">
        <v>207</v>
      </c>
      <c r="BF136" t="s">
        <v>207</v>
      </c>
      <c r="BR136" t="s">
        <v>207</v>
      </c>
      <c r="BU136" t="s">
        <v>207</v>
      </c>
      <c r="BV136" t="s">
        <v>207</v>
      </c>
    </row>
    <row r="137" spans="1:74" x14ac:dyDescent="0.25">
      <c r="A137" s="169"/>
      <c r="B137" s="169"/>
      <c r="C137" s="104" t="s">
        <v>281</v>
      </c>
      <c r="D137" s="107">
        <v>54</v>
      </c>
      <c r="E137" s="111">
        <v>0.222</v>
      </c>
      <c r="F137" s="83">
        <v>0</v>
      </c>
      <c r="G137" s="84">
        <v>0.222</v>
      </c>
      <c r="H137" s="83">
        <v>0.14099999999999999</v>
      </c>
      <c r="I137" s="82">
        <v>0.251</v>
      </c>
      <c r="J137" s="84">
        <v>0.25</v>
      </c>
      <c r="K137" s="83">
        <v>0</v>
      </c>
      <c r="L137" s="82">
        <v>6.9000000000000006E-2</v>
      </c>
      <c r="M137" s="82">
        <v>0.25</v>
      </c>
      <c r="N137" s="84">
        <v>0.251</v>
      </c>
      <c r="O137" s="83">
        <v>0.224</v>
      </c>
      <c r="P137" s="82">
        <v>0.245</v>
      </c>
      <c r="Q137" s="84">
        <v>0</v>
      </c>
      <c r="R137" s="83">
        <v>0.23400000000000001</v>
      </c>
      <c r="S137" s="82">
        <v>0</v>
      </c>
      <c r="T137" s="82">
        <v>0</v>
      </c>
      <c r="U137" s="84">
        <v>0</v>
      </c>
      <c r="V137" s="83">
        <v>0.23799999999999999</v>
      </c>
      <c r="W137" s="82">
        <v>0.23699999999999999</v>
      </c>
      <c r="X137" s="84">
        <v>0.21099999999999999</v>
      </c>
      <c r="Y137" s="83">
        <v>0.19800000000000001</v>
      </c>
      <c r="Z137" s="82">
        <v>0.159</v>
      </c>
      <c r="AA137" s="84">
        <v>0.34399999999999997</v>
      </c>
      <c r="AB137" s="83">
        <v>0.24199999999999999</v>
      </c>
      <c r="AC137" s="82">
        <v>0.16300000000000001</v>
      </c>
      <c r="AD137" s="82">
        <v>0.16</v>
      </c>
      <c r="AE137" s="82">
        <v>0.17599999999999999</v>
      </c>
      <c r="AF137" s="82">
        <v>0.2</v>
      </c>
      <c r="AG137" s="82">
        <v>0.25</v>
      </c>
      <c r="AH137" s="82">
        <v>0.42899999999999999</v>
      </c>
      <c r="AI137" s="82">
        <v>0.125</v>
      </c>
      <c r="AJ137" s="82">
        <v>0.4</v>
      </c>
      <c r="AK137" s="84">
        <v>0.375</v>
      </c>
      <c r="AO137">
        <v>4</v>
      </c>
      <c r="AQ137" t="s">
        <v>207</v>
      </c>
      <c r="AV137" t="s">
        <v>207</v>
      </c>
      <c r="BB137" t="s">
        <v>207</v>
      </c>
      <c r="BD137" t="s">
        <v>207</v>
      </c>
      <c r="BE137" t="s">
        <v>207</v>
      </c>
      <c r="BF137" t="s">
        <v>207</v>
      </c>
      <c r="BL137" t="s">
        <v>208</v>
      </c>
    </row>
    <row r="138" spans="1:74" ht="15.75" thickBot="1" x14ac:dyDescent="0.3">
      <c r="A138" s="170"/>
      <c r="B138" s="170"/>
      <c r="C138" s="103" t="s">
        <v>374</v>
      </c>
      <c r="D138" s="106">
        <v>39</v>
      </c>
      <c r="E138" s="110">
        <v>0.16</v>
      </c>
      <c r="F138" s="85">
        <v>0</v>
      </c>
      <c r="G138" s="86">
        <v>0.16</v>
      </c>
      <c r="H138" s="85">
        <v>9.4E-2</v>
      </c>
      <c r="I138" s="87">
        <v>0.189</v>
      </c>
      <c r="J138" s="86">
        <v>0</v>
      </c>
      <c r="K138" s="85">
        <v>0</v>
      </c>
      <c r="L138" s="87">
        <v>6.9000000000000006E-2</v>
      </c>
      <c r="M138" s="87">
        <v>0.14299999999999999</v>
      </c>
      <c r="N138" s="86">
        <v>0.189</v>
      </c>
      <c r="O138" s="85">
        <v>0.16900000000000001</v>
      </c>
      <c r="P138" s="87">
        <v>0.151</v>
      </c>
      <c r="Q138" s="86">
        <v>0</v>
      </c>
      <c r="R138" s="85">
        <v>0.16900000000000001</v>
      </c>
      <c r="S138" s="87">
        <v>0</v>
      </c>
      <c r="T138" s="87">
        <v>0</v>
      </c>
      <c r="U138" s="86">
        <v>0</v>
      </c>
      <c r="V138" s="85">
        <v>0.159</v>
      </c>
      <c r="W138" s="87">
        <v>0.21099999999999999</v>
      </c>
      <c r="X138" s="86">
        <v>0.14799999999999999</v>
      </c>
      <c r="Y138" s="85">
        <v>0.13200000000000001</v>
      </c>
      <c r="Z138" s="87">
        <v>0.22700000000000001</v>
      </c>
      <c r="AA138" s="86">
        <v>0.109</v>
      </c>
      <c r="AB138" s="85">
        <v>0.121</v>
      </c>
      <c r="AC138" s="87">
        <v>0.224</v>
      </c>
      <c r="AD138" s="87">
        <v>0.32</v>
      </c>
      <c r="AE138" s="87">
        <v>0.11799999999999999</v>
      </c>
      <c r="AF138" s="87">
        <v>6.7000000000000004E-2</v>
      </c>
      <c r="AG138" s="87">
        <v>0.125</v>
      </c>
      <c r="AH138" s="87">
        <v>0.14299999999999999</v>
      </c>
      <c r="AI138" s="87">
        <v>0.25</v>
      </c>
      <c r="AJ138" s="87">
        <v>0</v>
      </c>
      <c r="AK138" s="86">
        <v>0.125</v>
      </c>
      <c r="AO138">
        <v>5</v>
      </c>
      <c r="AQ138" t="s">
        <v>207</v>
      </c>
      <c r="AU138" t="s">
        <v>207</v>
      </c>
      <c r="AV138" t="s">
        <v>207</v>
      </c>
      <c r="BB138" t="s">
        <v>207</v>
      </c>
      <c r="BD138" t="s">
        <v>207</v>
      </c>
      <c r="BE138" t="s">
        <v>207</v>
      </c>
      <c r="BF138" t="s">
        <v>207</v>
      </c>
      <c r="BU138" t="s">
        <v>207</v>
      </c>
    </row>
    <row r="139" spans="1:74" x14ac:dyDescent="0.25">
      <c r="A139" s="168" t="s">
        <v>255</v>
      </c>
      <c r="B139" s="168" t="s">
        <v>568</v>
      </c>
      <c r="C139" s="102" t="s">
        <v>375</v>
      </c>
      <c r="D139" s="105">
        <v>28</v>
      </c>
      <c r="E139" s="109">
        <v>0.224</v>
      </c>
      <c r="F139" s="93">
        <v>0</v>
      </c>
      <c r="G139" s="94">
        <v>0.224</v>
      </c>
      <c r="H139" s="93">
        <v>0.158</v>
      </c>
      <c r="I139" s="95">
        <v>0.23799999999999999</v>
      </c>
      <c r="J139" s="94">
        <v>0</v>
      </c>
      <c r="K139" s="93">
        <v>0</v>
      </c>
      <c r="L139" s="95">
        <v>0.14299999999999999</v>
      </c>
      <c r="M139" s="95">
        <v>0.16700000000000001</v>
      </c>
      <c r="N139" s="94">
        <v>0.23799999999999999</v>
      </c>
      <c r="O139" s="93">
        <v>0.20399999999999999</v>
      </c>
      <c r="P139" s="95">
        <v>0.26900000000000002</v>
      </c>
      <c r="Q139" s="94">
        <v>1</v>
      </c>
      <c r="R139" s="93">
        <v>0.21099999999999999</v>
      </c>
      <c r="S139" s="95">
        <v>1</v>
      </c>
      <c r="T139" s="95">
        <v>1</v>
      </c>
      <c r="U139" s="94">
        <v>0</v>
      </c>
      <c r="V139" s="93">
        <v>0.1</v>
      </c>
      <c r="W139" s="95">
        <v>0.36</v>
      </c>
      <c r="X139" s="94">
        <v>0.22900000000000001</v>
      </c>
      <c r="Y139" s="93">
        <v>0.23300000000000001</v>
      </c>
      <c r="Z139" s="95">
        <v>0.20799999999999999</v>
      </c>
      <c r="AA139" s="94">
        <v>0.23499999999999999</v>
      </c>
      <c r="AB139" s="93">
        <v>0.245</v>
      </c>
      <c r="AC139" s="95">
        <v>0.13</v>
      </c>
      <c r="AD139" s="95">
        <v>0.188</v>
      </c>
      <c r="AE139" s="95">
        <v>0.222</v>
      </c>
      <c r="AF139" s="95">
        <v>0.28599999999999998</v>
      </c>
      <c r="AG139" s="95">
        <v>0.66700000000000004</v>
      </c>
      <c r="AH139" s="95">
        <v>0.33300000000000002</v>
      </c>
      <c r="AI139" s="95">
        <v>0.5</v>
      </c>
      <c r="AJ139" s="95">
        <v>0</v>
      </c>
      <c r="AK139" s="94">
        <v>0</v>
      </c>
      <c r="AN139" t="s">
        <v>167</v>
      </c>
      <c r="AO139" t="s">
        <v>168</v>
      </c>
      <c r="AQ139" t="s">
        <v>207</v>
      </c>
      <c r="AU139" t="s">
        <v>207</v>
      </c>
      <c r="AV139" t="s">
        <v>207</v>
      </c>
      <c r="BB139" t="s">
        <v>207</v>
      </c>
      <c r="BD139" t="s">
        <v>207</v>
      </c>
      <c r="BE139" t="s">
        <v>207</v>
      </c>
      <c r="BF139" t="s">
        <v>207</v>
      </c>
      <c r="BU139" t="s">
        <v>207</v>
      </c>
      <c r="BV139" t="s">
        <v>207</v>
      </c>
    </row>
    <row r="140" spans="1:74" x14ac:dyDescent="0.25">
      <c r="A140" s="169"/>
      <c r="B140" s="169"/>
      <c r="C140" s="104" t="s">
        <v>376</v>
      </c>
      <c r="D140" s="107">
        <v>51</v>
      </c>
      <c r="E140" s="111">
        <v>0.40799999999999997</v>
      </c>
      <c r="F140" s="83">
        <v>0</v>
      </c>
      <c r="G140" s="84">
        <v>0.40799999999999997</v>
      </c>
      <c r="H140" s="83">
        <v>0.63200000000000001</v>
      </c>
      <c r="I140" s="82">
        <v>0.371</v>
      </c>
      <c r="J140" s="84">
        <v>0</v>
      </c>
      <c r="K140" s="83">
        <v>0</v>
      </c>
      <c r="L140" s="82">
        <v>0.57099999999999995</v>
      </c>
      <c r="M140" s="82">
        <v>0.66700000000000004</v>
      </c>
      <c r="N140" s="84">
        <v>0.371</v>
      </c>
      <c r="O140" s="83">
        <v>0.36699999999999999</v>
      </c>
      <c r="P140" s="82">
        <v>0.57699999999999996</v>
      </c>
      <c r="Q140" s="84">
        <v>0</v>
      </c>
      <c r="R140" s="83">
        <v>0.41499999999999998</v>
      </c>
      <c r="S140" s="82">
        <v>0</v>
      </c>
      <c r="T140" s="82">
        <v>0</v>
      </c>
      <c r="U140" s="84">
        <v>0</v>
      </c>
      <c r="V140" s="83">
        <v>0.4</v>
      </c>
      <c r="W140" s="82">
        <v>0.36</v>
      </c>
      <c r="X140" s="84">
        <v>0.42899999999999999</v>
      </c>
      <c r="Y140" s="83">
        <v>0.41899999999999998</v>
      </c>
      <c r="Z140" s="82">
        <v>0.375</v>
      </c>
      <c r="AA140" s="84">
        <v>0.441</v>
      </c>
      <c r="AB140" s="83">
        <v>0.46899999999999997</v>
      </c>
      <c r="AC140" s="82">
        <v>0.39100000000000001</v>
      </c>
      <c r="AD140" s="82">
        <v>0.188</v>
      </c>
      <c r="AE140" s="82">
        <v>0.55600000000000005</v>
      </c>
      <c r="AF140" s="82">
        <v>0.28599999999999998</v>
      </c>
      <c r="AG140" s="82">
        <v>0.33300000000000002</v>
      </c>
      <c r="AH140" s="82">
        <v>0.33300000000000002</v>
      </c>
      <c r="AI140" s="82">
        <v>0.25</v>
      </c>
      <c r="AJ140" s="82">
        <v>0.5</v>
      </c>
      <c r="AK140" s="84">
        <v>0.75</v>
      </c>
      <c r="AO140" t="s">
        <v>169</v>
      </c>
      <c r="AQ140" t="s">
        <v>207</v>
      </c>
      <c r="AS140" t="s">
        <v>208</v>
      </c>
      <c r="AU140" t="s">
        <v>207</v>
      </c>
      <c r="AV140" t="s">
        <v>207</v>
      </c>
      <c r="BB140" t="s">
        <v>207</v>
      </c>
      <c r="BD140" t="s">
        <v>207</v>
      </c>
      <c r="BE140" t="s">
        <v>207</v>
      </c>
      <c r="BF140" t="s">
        <v>207</v>
      </c>
    </row>
    <row r="141" spans="1:74" x14ac:dyDescent="0.25">
      <c r="A141" s="169"/>
      <c r="B141" s="169"/>
      <c r="C141" s="104" t="s">
        <v>377</v>
      </c>
      <c r="D141" s="107">
        <v>18</v>
      </c>
      <c r="E141" s="111">
        <v>0.14399999999999999</v>
      </c>
      <c r="F141" s="83">
        <v>0</v>
      </c>
      <c r="G141" s="84">
        <v>0.14399999999999999</v>
      </c>
      <c r="H141" s="83">
        <v>0.105</v>
      </c>
      <c r="I141" s="82">
        <v>0.152</v>
      </c>
      <c r="J141" s="84">
        <v>0</v>
      </c>
      <c r="K141" s="83">
        <v>0</v>
      </c>
      <c r="L141" s="82">
        <v>0.14299999999999999</v>
      </c>
      <c r="M141" s="82">
        <v>8.3000000000000004E-2</v>
      </c>
      <c r="N141" s="84">
        <v>0.152</v>
      </c>
      <c r="O141" s="83">
        <v>0.14299999999999999</v>
      </c>
      <c r="P141" s="82">
        <v>0.115</v>
      </c>
      <c r="Q141" s="84">
        <v>1</v>
      </c>
      <c r="R141" s="83">
        <v>0.13800000000000001</v>
      </c>
      <c r="S141" s="82">
        <v>1</v>
      </c>
      <c r="T141" s="82">
        <v>0</v>
      </c>
      <c r="U141" s="84">
        <v>0</v>
      </c>
      <c r="V141" s="83">
        <v>0.16700000000000001</v>
      </c>
      <c r="W141" s="82">
        <v>0.24</v>
      </c>
      <c r="X141" s="84">
        <v>0.1</v>
      </c>
      <c r="Y141" s="83">
        <v>0.11600000000000001</v>
      </c>
      <c r="Z141" s="82">
        <v>0.125</v>
      </c>
      <c r="AA141" s="84">
        <v>0.20599999999999999</v>
      </c>
      <c r="AB141" s="83">
        <v>0.122</v>
      </c>
      <c r="AC141" s="82">
        <v>8.6999999999999994E-2</v>
      </c>
      <c r="AD141" s="82">
        <v>0.125</v>
      </c>
      <c r="AE141" s="82">
        <v>0.222</v>
      </c>
      <c r="AF141" s="82">
        <v>0.28599999999999998</v>
      </c>
      <c r="AG141" s="82">
        <v>0.33300000000000002</v>
      </c>
      <c r="AH141" s="82">
        <v>0</v>
      </c>
      <c r="AI141" s="82">
        <v>0.5</v>
      </c>
      <c r="AJ141" s="82">
        <v>0.5</v>
      </c>
      <c r="AK141" s="84">
        <v>0</v>
      </c>
      <c r="AO141" t="s">
        <v>170</v>
      </c>
      <c r="AQ141" t="s">
        <v>207</v>
      </c>
      <c r="AU141" t="s">
        <v>207</v>
      </c>
      <c r="AV141" t="s">
        <v>207</v>
      </c>
      <c r="BB141" t="s">
        <v>207</v>
      </c>
      <c r="BD141" t="s">
        <v>207</v>
      </c>
      <c r="BE141" t="s">
        <v>207</v>
      </c>
      <c r="BF141" t="s">
        <v>207</v>
      </c>
      <c r="BS141" t="s">
        <v>207</v>
      </c>
      <c r="BV141" t="s">
        <v>207</v>
      </c>
    </row>
    <row r="142" spans="1:74" x14ac:dyDescent="0.25">
      <c r="A142" s="169"/>
      <c r="B142" s="169"/>
      <c r="C142" s="104" t="s">
        <v>378</v>
      </c>
      <c r="D142" s="107">
        <v>40</v>
      </c>
      <c r="E142" s="111">
        <v>0.32</v>
      </c>
      <c r="F142" s="83">
        <v>0</v>
      </c>
      <c r="G142" s="84">
        <v>0.32</v>
      </c>
      <c r="H142" s="83">
        <v>0.52600000000000002</v>
      </c>
      <c r="I142" s="82">
        <v>0.28599999999999998</v>
      </c>
      <c r="J142" s="84">
        <v>0</v>
      </c>
      <c r="K142" s="83">
        <v>0</v>
      </c>
      <c r="L142" s="82">
        <v>0.42899999999999999</v>
      </c>
      <c r="M142" s="82">
        <v>0.58299999999999996</v>
      </c>
      <c r="N142" s="84">
        <v>0.28599999999999998</v>
      </c>
      <c r="O142" s="83">
        <v>0.27600000000000002</v>
      </c>
      <c r="P142" s="82">
        <v>0.46200000000000002</v>
      </c>
      <c r="Q142" s="84">
        <v>1</v>
      </c>
      <c r="R142" s="83">
        <v>0.32500000000000001</v>
      </c>
      <c r="S142" s="82">
        <v>0</v>
      </c>
      <c r="T142" s="82">
        <v>0</v>
      </c>
      <c r="U142" s="84">
        <v>0</v>
      </c>
      <c r="V142" s="83">
        <v>0.33300000000000002</v>
      </c>
      <c r="W142" s="82">
        <v>0.36</v>
      </c>
      <c r="X142" s="84">
        <v>0.3</v>
      </c>
      <c r="Y142" s="83">
        <v>0.25600000000000001</v>
      </c>
      <c r="Z142" s="82">
        <v>0.27100000000000002</v>
      </c>
      <c r="AA142" s="84">
        <v>0.47099999999999997</v>
      </c>
      <c r="AB142" s="83">
        <v>0.34699999999999998</v>
      </c>
      <c r="AC142" s="82">
        <v>0.26100000000000001</v>
      </c>
      <c r="AD142" s="82">
        <v>6.3E-2</v>
      </c>
      <c r="AE142" s="82">
        <v>0.44400000000000001</v>
      </c>
      <c r="AF142" s="82">
        <v>0.42899999999999999</v>
      </c>
      <c r="AG142" s="82">
        <v>0.33300000000000002</v>
      </c>
      <c r="AH142" s="82">
        <v>0.33300000000000002</v>
      </c>
      <c r="AI142" s="82">
        <v>0.25</v>
      </c>
      <c r="AJ142" s="82">
        <v>0.5</v>
      </c>
      <c r="AK142" s="84">
        <v>0.5</v>
      </c>
      <c r="AO142" t="s">
        <v>171</v>
      </c>
      <c r="AQ142" t="s">
        <v>207</v>
      </c>
      <c r="AS142" t="s">
        <v>208</v>
      </c>
      <c r="AU142" t="s">
        <v>207</v>
      </c>
      <c r="AV142" t="s">
        <v>207</v>
      </c>
      <c r="BB142" t="s">
        <v>207</v>
      </c>
      <c r="BD142" t="s">
        <v>207</v>
      </c>
      <c r="BE142" t="s">
        <v>207</v>
      </c>
      <c r="BF142" t="s">
        <v>207</v>
      </c>
    </row>
    <row r="143" spans="1:74" x14ac:dyDescent="0.25">
      <c r="A143" s="169"/>
      <c r="B143" s="169"/>
      <c r="C143" s="104" t="s">
        <v>379</v>
      </c>
      <c r="D143" s="107">
        <v>36</v>
      </c>
      <c r="E143" s="111">
        <v>0.28799999999999998</v>
      </c>
      <c r="F143" s="83">
        <v>0</v>
      </c>
      <c r="G143" s="84">
        <v>0.28799999999999998</v>
      </c>
      <c r="H143" s="83">
        <v>0.52600000000000002</v>
      </c>
      <c r="I143" s="82">
        <v>0.248</v>
      </c>
      <c r="J143" s="84">
        <v>0</v>
      </c>
      <c r="K143" s="83">
        <v>0</v>
      </c>
      <c r="L143" s="82">
        <v>0.28599999999999998</v>
      </c>
      <c r="M143" s="82">
        <v>0.66700000000000004</v>
      </c>
      <c r="N143" s="84">
        <v>0.248</v>
      </c>
      <c r="O143" s="83">
        <v>0.224</v>
      </c>
      <c r="P143" s="82">
        <v>0.53800000000000003</v>
      </c>
      <c r="Q143" s="84">
        <v>0</v>
      </c>
      <c r="R143" s="83">
        <v>0.29299999999999998</v>
      </c>
      <c r="S143" s="82">
        <v>0</v>
      </c>
      <c r="T143" s="82">
        <v>0</v>
      </c>
      <c r="U143" s="84">
        <v>0</v>
      </c>
      <c r="V143" s="83">
        <v>0.3</v>
      </c>
      <c r="W143" s="82">
        <v>0.12</v>
      </c>
      <c r="X143" s="84">
        <v>0.34300000000000003</v>
      </c>
      <c r="Y143" s="83">
        <v>0.25600000000000001</v>
      </c>
      <c r="Z143" s="82">
        <v>0.20799999999999999</v>
      </c>
      <c r="AA143" s="84">
        <v>0.441</v>
      </c>
      <c r="AB143" s="83">
        <v>0.32700000000000001</v>
      </c>
      <c r="AC143" s="82">
        <v>0.30399999999999999</v>
      </c>
      <c r="AD143" s="82">
        <v>0.25</v>
      </c>
      <c r="AE143" s="82">
        <v>0.111</v>
      </c>
      <c r="AF143" s="82">
        <v>0.14299999999999999</v>
      </c>
      <c r="AG143" s="82">
        <v>0.33300000000000002</v>
      </c>
      <c r="AH143" s="82">
        <v>0.33300000000000002</v>
      </c>
      <c r="AI143" s="82">
        <v>0.25</v>
      </c>
      <c r="AJ143" s="82">
        <v>0.5</v>
      </c>
      <c r="AK143" s="84">
        <v>0.25</v>
      </c>
      <c r="AO143" t="s">
        <v>172</v>
      </c>
      <c r="AQ143" t="s">
        <v>207</v>
      </c>
      <c r="AS143" t="s">
        <v>208</v>
      </c>
      <c r="AU143" t="s">
        <v>207</v>
      </c>
      <c r="AV143" t="s">
        <v>207</v>
      </c>
      <c r="AX143" t="s">
        <v>212</v>
      </c>
      <c r="BA143" t="s">
        <v>213</v>
      </c>
      <c r="BB143" t="s">
        <v>207</v>
      </c>
      <c r="BD143" t="s">
        <v>207</v>
      </c>
      <c r="BE143" t="s">
        <v>207</v>
      </c>
      <c r="BF143" t="s">
        <v>207</v>
      </c>
    </row>
    <row r="144" spans="1:74" x14ac:dyDescent="0.25">
      <c r="A144" s="169"/>
      <c r="B144" s="169"/>
      <c r="C144" s="104" t="s">
        <v>380</v>
      </c>
      <c r="D144" s="107">
        <v>25</v>
      </c>
      <c r="E144" s="111">
        <v>0.2</v>
      </c>
      <c r="F144" s="83">
        <v>0</v>
      </c>
      <c r="G144" s="84">
        <v>0.2</v>
      </c>
      <c r="H144" s="83">
        <v>0.36799999999999999</v>
      </c>
      <c r="I144" s="82">
        <v>0.17100000000000001</v>
      </c>
      <c r="J144" s="84">
        <v>0</v>
      </c>
      <c r="K144" s="83">
        <v>0</v>
      </c>
      <c r="L144" s="82">
        <v>0.28599999999999998</v>
      </c>
      <c r="M144" s="82">
        <v>0.41699999999999998</v>
      </c>
      <c r="N144" s="84">
        <v>0.17100000000000001</v>
      </c>
      <c r="O144" s="83">
        <v>0.14299999999999999</v>
      </c>
      <c r="P144" s="82">
        <v>0.38500000000000001</v>
      </c>
      <c r="Q144" s="84">
        <v>1</v>
      </c>
      <c r="R144" s="83">
        <v>0.19500000000000001</v>
      </c>
      <c r="S144" s="82">
        <v>1</v>
      </c>
      <c r="T144" s="82">
        <v>0</v>
      </c>
      <c r="U144" s="84">
        <v>0</v>
      </c>
      <c r="V144" s="83">
        <v>0.26700000000000002</v>
      </c>
      <c r="W144" s="82">
        <v>0.04</v>
      </c>
      <c r="X144" s="84">
        <v>0.22900000000000001</v>
      </c>
      <c r="Y144" s="83">
        <v>0.11600000000000001</v>
      </c>
      <c r="Z144" s="82">
        <v>0.20799999999999999</v>
      </c>
      <c r="AA144" s="84">
        <v>0.29399999999999998</v>
      </c>
      <c r="AB144" s="83">
        <v>0.14299999999999999</v>
      </c>
      <c r="AC144" s="82">
        <v>0.13</v>
      </c>
      <c r="AD144" s="82">
        <v>0.313</v>
      </c>
      <c r="AE144" s="82">
        <v>0.111</v>
      </c>
      <c r="AF144" s="82">
        <v>0.42899999999999999</v>
      </c>
      <c r="AG144" s="82">
        <v>0.33300000000000002</v>
      </c>
      <c r="AH144" s="82">
        <v>0.16700000000000001</v>
      </c>
      <c r="AI144" s="82">
        <v>0.25</v>
      </c>
      <c r="AJ144" s="82">
        <v>0.5</v>
      </c>
      <c r="AK144" s="84">
        <v>0.25</v>
      </c>
      <c r="AO144" t="s">
        <v>173</v>
      </c>
      <c r="AQ144" t="s">
        <v>207</v>
      </c>
      <c r="AS144" t="s">
        <v>208</v>
      </c>
      <c r="AU144" t="s">
        <v>207</v>
      </c>
      <c r="AV144" t="s">
        <v>207</v>
      </c>
      <c r="BA144" t="s">
        <v>213</v>
      </c>
      <c r="BB144" t="s">
        <v>207</v>
      </c>
      <c r="BD144" t="s">
        <v>207</v>
      </c>
      <c r="BE144" t="s">
        <v>207</v>
      </c>
      <c r="BF144" t="s">
        <v>207</v>
      </c>
    </row>
    <row r="145" spans="1:74" x14ac:dyDescent="0.25">
      <c r="A145" s="169"/>
      <c r="B145" s="169"/>
      <c r="C145" s="104" t="s">
        <v>381</v>
      </c>
      <c r="D145" s="107">
        <v>22</v>
      </c>
      <c r="E145" s="111">
        <v>0.17599999999999999</v>
      </c>
      <c r="F145" s="83">
        <v>0</v>
      </c>
      <c r="G145" s="84">
        <v>0.17599999999999999</v>
      </c>
      <c r="H145" s="83">
        <v>0.21099999999999999</v>
      </c>
      <c r="I145" s="82">
        <v>0.17100000000000001</v>
      </c>
      <c r="J145" s="84">
        <v>0</v>
      </c>
      <c r="K145" s="83">
        <v>0</v>
      </c>
      <c r="L145" s="82">
        <v>0</v>
      </c>
      <c r="M145" s="82">
        <v>0.33300000000000002</v>
      </c>
      <c r="N145" s="84">
        <v>0.17100000000000001</v>
      </c>
      <c r="O145" s="83">
        <v>0.13300000000000001</v>
      </c>
      <c r="P145" s="82">
        <v>0.34599999999999997</v>
      </c>
      <c r="Q145" s="84">
        <v>0</v>
      </c>
      <c r="R145" s="83">
        <v>0.17899999999999999</v>
      </c>
      <c r="S145" s="82">
        <v>0</v>
      </c>
      <c r="T145" s="82">
        <v>0</v>
      </c>
      <c r="U145" s="84">
        <v>0</v>
      </c>
      <c r="V145" s="83">
        <v>0.13300000000000001</v>
      </c>
      <c r="W145" s="82">
        <v>0.12</v>
      </c>
      <c r="X145" s="84">
        <v>0.214</v>
      </c>
      <c r="Y145" s="83">
        <v>0.16300000000000001</v>
      </c>
      <c r="Z145" s="82">
        <v>0.14599999999999999</v>
      </c>
      <c r="AA145" s="84">
        <v>0.23499999999999999</v>
      </c>
      <c r="AB145" s="83">
        <v>0.184</v>
      </c>
      <c r="AC145" s="82">
        <v>0.17399999999999999</v>
      </c>
      <c r="AD145" s="82">
        <v>0.25</v>
      </c>
      <c r="AE145" s="82">
        <v>0</v>
      </c>
      <c r="AF145" s="82">
        <v>0.14299999999999999</v>
      </c>
      <c r="AG145" s="82">
        <v>0.33300000000000002</v>
      </c>
      <c r="AH145" s="82">
        <v>0.16700000000000001</v>
      </c>
      <c r="AI145" s="82">
        <v>0.5</v>
      </c>
      <c r="AJ145" s="82">
        <v>0</v>
      </c>
      <c r="AK145" s="84">
        <v>0</v>
      </c>
      <c r="AO145" t="s">
        <v>174</v>
      </c>
      <c r="AQ145" t="s">
        <v>207</v>
      </c>
      <c r="AU145" t="s">
        <v>207</v>
      </c>
      <c r="AV145" t="s">
        <v>207</v>
      </c>
      <c r="AW145" t="s">
        <v>207</v>
      </c>
      <c r="BA145" t="s">
        <v>213</v>
      </c>
      <c r="BB145" t="s">
        <v>207</v>
      </c>
      <c r="BD145" t="s">
        <v>207</v>
      </c>
      <c r="BE145" t="s">
        <v>207</v>
      </c>
      <c r="BF145" t="s">
        <v>207</v>
      </c>
      <c r="BP145" t="s">
        <v>207</v>
      </c>
      <c r="BU145" t="s">
        <v>207</v>
      </c>
      <c r="BV145" t="s">
        <v>207</v>
      </c>
    </row>
    <row r="146" spans="1:74" x14ac:dyDescent="0.25">
      <c r="A146" s="169"/>
      <c r="B146" s="169"/>
      <c r="C146" s="104" t="s">
        <v>382</v>
      </c>
      <c r="D146" s="107">
        <v>11</v>
      </c>
      <c r="E146" s="111">
        <v>8.7999999999999995E-2</v>
      </c>
      <c r="F146" s="83">
        <v>0</v>
      </c>
      <c r="G146" s="84">
        <v>8.7999999999999995E-2</v>
      </c>
      <c r="H146" s="83">
        <v>0.158</v>
      </c>
      <c r="I146" s="82">
        <v>7.5999999999999998E-2</v>
      </c>
      <c r="J146" s="84">
        <v>0</v>
      </c>
      <c r="K146" s="83">
        <v>0</v>
      </c>
      <c r="L146" s="82">
        <v>0</v>
      </c>
      <c r="M146" s="82">
        <v>0.25</v>
      </c>
      <c r="N146" s="84">
        <v>7.5999999999999998E-2</v>
      </c>
      <c r="O146" s="83">
        <v>8.2000000000000003E-2</v>
      </c>
      <c r="P146" s="82">
        <v>0.115</v>
      </c>
      <c r="Q146" s="84">
        <v>0</v>
      </c>
      <c r="R146" s="83">
        <v>8.8999999999999996E-2</v>
      </c>
      <c r="S146" s="82">
        <v>0</v>
      </c>
      <c r="T146" s="82">
        <v>0</v>
      </c>
      <c r="U146" s="84">
        <v>0</v>
      </c>
      <c r="V146" s="83">
        <v>0.1</v>
      </c>
      <c r="W146" s="82">
        <v>0.04</v>
      </c>
      <c r="X146" s="84">
        <v>0.1</v>
      </c>
      <c r="Y146" s="83">
        <v>4.7E-2</v>
      </c>
      <c r="Z146" s="82">
        <v>0.125</v>
      </c>
      <c r="AA146" s="84">
        <v>8.7999999999999995E-2</v>
      </c>
      <c r="AB146" s="83">
        <v>6.0999999999999999E-2</v>
      </c>
      <c r="AC146" s="82">
        <v>0.13</v>
      </c>
      <c r="AD146" s="82">
        <v>0.125</v>
      </c>
      <c r="AE146" s="82">
        <v>0</v>
      </c>
      <c r="AF146" s="82">
        <v>0.14299999999999999</v>
      </c>
      <c r="AG146" s="82">
        <v>0</v>
      </c>
      <c r="AH146" s="82">
        <v>0.16700000000000001</v>
      </c>
      <c r="AI146" s="82">
        <v>0</v>
      </c>
      <c r="AJ146" s="82">
        <v>0</v>
      </c>
      <c r="AK146" s="84">
        <v>0</v>
      </c>
      <c r="AO146" t="s">
        <v>175</v>
      </c>
      <c r="AQ146" t="s">
        <v>207</v>
      </c>
      <c r="AU146" t="s">
        <v>207</v>
      </c>
      <c r="AV146" t="s">
        <v>207</v>
      </c>
      <c r="AW146" t="s">
        <v>207</v>
      </c>
      <c r="BB146" t="s">
        <v>207</v>
      </c>
      <c r="BD146" t="s">
        <v>207</v>
      </c>
      <c r="BE146" t="s">
        <v>207</v>
      </c>
      <c r="BF146" t="s">
        <v>207</v>
      </c>
      <c r="BP146" t="s">
        <v>207</v>
      </c>
      <c r="BR146" t="s">
        <v>207</v>
      </c>
      <c r="BT146" t="s">
        <v>207</v>
      </c>
      <c r="BU146" t="s">
        <v>207</v>
      </c>
      <c r="BV146" t="s">
        <v>207</v>
      </c>
    </row>
    <row r="147" spans="1:74" x14ac:dyDescent="0.25">
      <c r="A147" s="169"/>
      <c r="B147" s="169"/>
      <c r="C147" s="104" t="s">
        <v>383</v>
      </c>
      <c r="D147" s="107">
        <v>42</v>
      </c>
      <c r="E147" s="111">
        <v>0.33600000000000002</v>
      </c>
      <c r="F147" s="83">
        <v>0</v>
      </c>
      <c r="G147" s="84">
        <v>0.33600000000000002</v>
      </c>
      <c r="H147" s="83">
        <v>0.316</v>
      </c>
      <c r="I147" s="82">
        <v>0.34300000000000003</v>
      </c>
      <c r="J147" s="84">
        <v>0</v>
      </c>
      <c r="K147" s="83">
        <v>0</v>
      </c>
      <c r="L147" s="82">
        <v>0.42899999999999999</v>
      </c>
      <c r="M147" s="82">
        <v>0.25</v>
      </c>
      <c r="N147" s="84">
        <v>0.34300000000000003</v>
      </c>
      <c r="O147" s="83">
        <v>0.30599999999999999</v>
      </c>
      <c r="P147" s="82">
        <v>0.42299999999999999</v>
      </c>
      <c r="Q147" s="84">
        <v>1</v>
      </c>
      <c r="R147" s="83">
        <v>0.34100000000000003</v>
      </c>
      <c r="S147" s="82">
        <v>0</v>
      </c>
      <c r="T147" s="82">
        <v>0</v>
      </c>
      <c r="U147" s="84">
        <v>0</v>
      </c>
      <c r="V147" s="83">
        <v>0.4</v>
      </c>
      <c r="W147" s="82">
        <v>0.36</v>
      </c>
      <c r="X147" s="84">
        <v>0.3</v>
      </c>
      <c r="Y147" s="83">
        <v>0.32600000000000001</v>
      </c>
      <c r="Z147" s="82">
        <v>0.375</v>
      </c>
      <c r="AA147" s="84">
        <v>0.29399999999999998</v>
      </c>
      <c r="AB147" s="83">
        <v>0.30599999999999999</v>
      </c>
      <c r="AC147" s="82">
        <v>0.39100000000000001</v>
      </c>
      <c r="AD147" s="82">
        <v>0.56299999999999994</v>
      </c>
      <c r="AE147" s="82">
        <v>0.111</v>
      </c>
      <c r="AF147" s="82">
        <v>0.14299999999999999</v>
      </c>
      <c r="AG147" s="82">
        <v>0.66700000000000004</v>
      </c>
      <c r="AH147" s="82">
        <v>0.5</v>
      </c>
      <c r="AI147" s="82">
        <v>0.5</v>
      </c>
      <c r="AJ147" s="82">
        <v>0</v>
      </c>
      <c r="AK147" s="84">
        <v>0</v>
      </c>
      <c r="AO147" t="s">
        <v>176</v>
      </c>
      <c r="AQ147" t="s">
        <v>207</v>
      </c>
      <c r="AU147" t="s">
        <v>207</v>
      </c>
      <c r="AV147" t="s">
        <v>207</v>
      </c>
      <c r="BB147" t="s">
        <v>207</v>
      </c>
      <c r="BD147" t="s">
        <v>207</v>
      </c>
      <c r="BE147" t="s">
        <v>207</v>
      </c>
      <c r="BF147" t="s">
        <v>207</v>
      </c>
      <c r="BU147" t="s">
        <v>207</v>
      </c>
      <c r="BV147" t="s">
        <v>207</v>
      </c>
    </row>
    <row r="148" spans="1:74" ht="15.75" thickBot="1" x14ac:dyDescent="0.3">
      <c r="A148" s="170"/>
      <c r="B148" s="170"/>
      <c r="C148" s="103" t="s">
        <v>384</v>
      </c>
      <c r="D148" s="106">
        <v>23</v>
      </c>
      <c r="E148" s="110">
        <v>0.184</v>
      </c>
      <c r="F148" s="85">
        <v>0</v>
      </c>
      <c r="G148" s="86">
        <v>0.184</v>
      </c>
      <c r="H148" s="85">
        <v>0.158</v>
      </c>
      <c r="I148" s="87">
        <v>0.18099999999999999</v>
      </c>
      <c r="J148" s="86">
        <v>1</v>
      </c>
      <c r="K148" s="85">
        <v>0</v>
      </c>
      <c r="L148" s="87">
        <v>0.14299999999999999</v>
      </c>
      <c r="M148" s="87">
        <v>0.16700000000000001</v>
      </c>
      <c r="N148" s="86">
        <v>0.18099999999999999</v>
      </c>
      <c r="O148" s="85">
        <v>0.214</v>
      </c>
      <c r="P148" s="87">
        <v>7.6999999999999999E-2</v>
      </c>
      <c r="Q148" s="86">
        <v>0</v>
      </c>
      <c r="R148" s="85">
        <v>0.187</v>
      </c>
      <c r="S148" s="87">
        <v>0</v>
      </c>
      <c r="T148" s="87">
        <v>0</v>
      </c>
      <c r="U148" s="86">
        <v>0</v>
      </c>
      <c r="V148" s="85">
        <v>0.16700000000000001</v>
      </c>
      <c r="W148" s="87">
        <v>0.16</v>
      </c>
      <c r="X148" s="86">
        <v>0.2</v>
      </c>
      <c r="Y148" s="85">
        <v>0.186</v>
      </c>
      <c r="Z148" s="87">
        <v>0.22900000000000001</v>
      </c>
      <c r="AA148" s="86">
        <v>0.11799999999999999</v>
      </c>
      <c r="AB148" s="85">
        <v>0.16300000000000001</v>
      </c>
      <c r="AC148" s="87">
        <v>0.34799999999999998</v>
      </c>
      <c r="AD148" s="87">
        <v>6.3E-2</v>
      </c>
      <c r="AE148" s="87">
        <v>0</v>
      </c>
      <c r="AF148" s="87">
        <v>0.28599999999999998</v>
      </c>
      <c r="AG148" s="87">
        <v>0</v>
      </c>
      <c r="AH148" s="87">
        <v>0.16700000000000001</v>
      </c>
      <c r="AI148" s="87">
        <v>0</v>
      </c>
      <c r="AJ148" s="87">
        <v>0</v>
      </c>
      <c r="AK148" s="86">
        <v>0.75</v>
      </c>
      <c r="AO148" t="s">
        <v>177</v>
      </c>
      <c r="AQ148" t="s">
        <v>207</v>
      </c>
      <c r="AU148" t="s">
        <v>207</v>
      </c>
      <c r="AV148" t="s">
        <v>207</v>
      </c>
      <c r="BB148" t="s">
        <v>207</v>
      </c>
      <c r="BD148" t="s">
        <v>207</v>
      </c>
      <c r="BE148" t="s">
        <v>207</v>
      </c>
      <c r="BF148" t="s">
        <v>207</v>
      </c>
      <c r="BP148" t="s">
        <v>207</v>
      </c>
      <c r="BR148" t="s">
        <v>207</v>
      </c>
      <c r="BT148" t="s">
        <v>207</v>
      </c>
      <c r="BU148" t="s">
        <v>207</v>
      </c>
      <c r="BV148" t="s">
        <v>216</v>
      </c>
    </row>
    <row r="149" spans="1:74" x14ac:dyDescent="0.25">
      <c r="A149" s="168" t="s">
        <v>256</v>
      </c>
      <c r="B149" s="168" t="s">
        <v>570</v>
      </c>
      <c r="C149" s="102" t="s">
        <v>385</v>
      </c>
      <c r="D149" s="105">
        <v>34</v>
      </c>
      <c r="E149" s="109">
        <v>0.27200000000000002</v>
      </c>
      <c r="F149" s="93">
        <v>0</v>
      </c>
      <c r="G149" s="94">
        <v>0.27200000000000002</v>
      </c>
      <c r="H149" s="93">
        <v>0.21099999999999999</v>
      </c>
      <c r="I149" s="95">
        <v>0.28599999999999998</v>
      </c>
      <c r="J149" s="94">
        <v>0</v>
      </c>
      <c r="K149" s="93">
        <v>0</v>
      </c>
      <c r="L149" s="95">
        <v>0</v>
      </c>
      <c r="M149" s="95">
        <v>0.33300000000000002</v>
      </c>
      <c r="N149" s="94">
        <v>0.28599999999999998</v>
      </c>
      <c r="O149" s="93">
        <v>0.255</v>
      </c>
      <c r="P149" s="95">
        <v>0.308</v>
      </c>
      <c r="Q149" s="94">
        <v>1</v>
      </c>
      <c r="R149" s="93">
        <v>0.27600000000000002</v>
      </c>
      <c r="S149" s="95">
        <v>0</v>
      </c>
      <c r="T149" s="95">
        <v>0</v>
      </c>
      <c r="U149" s="94">
        <v>0</v>
      </c>
      <c r="V149" s="93">
        <v>0.13300000000000001</v>
      </c>
      <c r="W149" s="95">
        <v>0.32</v>
      </c>
      <c r="X149" s="94">
        <v>0.314</v>
      </c>
      <c r="Y149" s="93">
        <v>0.25600000000000001</v>
      </c>
      <c r="Z149" s="95">
        <v>0.27100000000000002</v>
      </c>
      <c r="AA149" s="94">
        <v>0.29399999999999998</v>
      </c>
      <c r="AB149" s="93">
        <v>0.245</v>
      </c>
      <c r="AC149" s="95">
        <v>0.30399999999999999</v>
      </c>
      <c r="AD149" s="95">
        <v>0.313</v>
      </c>
      <c r="AE149" s="95">
        <v>0.111</v>
      </c>
      <c r="AF149" s="95">
        <v>0.28599999999999998</v>
      </c>
      <c r="AG149" s="95">
        <v>0.66700000000000004</v>
      </c>
      <c r="AH149" s="95">
        <v>0.16700000000000001</v>
      </c>
      <c r="AI149" s="95">
        <v>0.5</v>
      </c>
      <c r="AJ149" s="95">
        <v>0.5</v>
      </c>
      <c r="AK149" s="94">
        <v>0</v>
      </c>
      <c r="AN149" t="s">
        <v>178</v>
      </c>
      <c r="AO149" t="s">
        <v>179</v>
      </c>
      <c r="AQ149" t="s">
        <v>207</v>
      </c>
      <c r="AU149" t="s">
        <v>207</v>
      </c>
      <c r="AV149" t="s">
        <v>207</v>
      </c>
      <c r="AW149" t="s">
        <v>207</v>
      </c>
      <c r="BB149" t="s">
        <v>207</v>
      </c>
      <c r="BD149" t="s">
        <v>207</v>
      </c>
      <c r="BE149" t="s">
        <v>207</v>
      </c>
      <c r="BF149" t="s">
        <v>207</v>
      </c>
      <c r="BV149" t="s">
        <v>207</v>
      </c>
    </row>
    <row r="150" spans="1:74" x14ac:dyDescent="0.25">
      <c r="A150" s="169"/>
      <c r="B150" s="169"/>
      <c r="C150" s="104" t="s">
        <v>386</v>
      </c>
      <c r="D150" s="107">
        <v>41</v>
      </c>
      <c r="E150" s="111">
        <v>0.32800000000000001</v>
      </c>
      <c r="F150" s="83">
        <v>0</v>
      </c>
      <c r="G150" s="84">
        <v>0.32800000000000001</v>
      </c>
      <c r="H150" s="83">
        <v>0.42099999999999999</v>
      </c>
      <c r="I150" s="82">
        <v>0.314</v>
      </c>
      <c r="J150" s="84">
        <v>0</v>
      </c>
      <c r="K150" s="83">
        <v>0</v>
      </c>
      <c r="L150" s="82">
        <v>0.42899999999999999</v>
      </c>
      <c r="M150" s="82">
        <v>0.41699999999999998</v>
      </c>
      <c r="N150" s="84">
        <v>0.314</v>
      </c>
      <c r="O150" s="83">
        <v>0.33700000000000002</v>
      </c>
      <c r="P150" s="82">
        <v>0.308</v>
      </c>
      <c r="Q150" s="84">
        <v>0</v>
      </c>
      <c r="R150" s="83">
        <v>0.33300000000000002</v>
      </c>
      <c r="S150" s="82">
        <v>0</v>
      </c>
      <c r="T150" s="82">
        <v>0</v>
      </c>
      <c r="U150" s="84">
        <v>0</v>
      </c>
      <c r="V150" s="83">
        <v>0.16700000000000001</v>
      </c>
      <c r="W150" s="82">
        <v>0.36</v>
      </c>
      <c r="X150" s="84">
        <v>0.38600000000000001</v>
      </c>
      <c r="Y150" s="83">
        <v>0.32600000000000001</v>
      </c>
      <c r="Z150" s="82">
        <v>0.33300000000000002</v>
      </c>
      <c r="AA150" s="84">
        <v>0.32400000000000001</v>
      </c>
      <c r="AB150" s="83">
        <v>0.30599999999999999</v>
      </c>
      <c r="AC150" s="82">
        <v>0.435</v>
      </c>
      <c r="AD150" s="82">
        <v>0.313</v>
      </c>
      <c r="AE150" s="82">
        <v>0.111</v>
      </c>
      <c r="AF150" s="82">
        <v>0.14299999999999999</v>
      </c>
      <c r="AG150" s="82">
        <v>0.33300000000000002</v>
      </c>
      <c r="AH150" s="82">
        <v>0.33300000000000002</v>
      </c>
      <c r="AI150" s="82">
        <v>0.5</v>
      </c>
      <c r="AJ150" s="82">
        <v>0.5</v>
      </c>
      <c r="AK150" s="84">
        <v>0.5</v>
      </c>
      <c r="AO150" t="s">
        <v>180</v>
      </c>
      <c r="AQ150" t="s">
        <v>207</v>
      </c>
      <c r="AU150" t="s">
        <v>207</v>
      </c>
      <c r="AV150" t="s">
        <v>207</v>
      </c>
      <c r="BB150" t="s">
        <v>207</v>
      </c>
      <c r="BD150" t="s">
        <v>207</v>
      </c>
      <c r="BE150" t="s">
        <v>207</v>
      </c>
      <c r="BF150" t="s">
        <v>207</v>
      </c>
    </row>
    <row r="151" spans="1:74" x14ac:dyDescent="0.25">
      <c r="A151" s="169"/>
      <c r="B151" s="169"/>
      <c r="C151" s="104" t="s">
        <v>387</v>
      </c>
      <c r="D151" s="107">
        <v>32</v>
      </c>
      <c r="E151" s="111">
        <v>0.25600000000000001</v>
      </c>
      <c r="F151" s="83">
        <v>0</v>
      </c>
      <c r="G151" s="84">
        <v>0.25600000000000001</v>
      </c>
      <c r="H151" s="83">
        <v>0.316</v>
      </c>
      <c r="I151" s="82">
        <v>0.248</v>
      </c>
      <c r="J151" s="84">
        <v>0</v>
      </c>
      <c r="K151" s="83">
        <v>0</v>
      </c>
      <c r="L151" s="82">
        <v>0.42899999999999999</v>
      </c>
      <c r="M151" s="82">
        <v>0.25</v>
      </c>
      <c r="N151" s="84">
        <v>0.248</v>
      </c>
      <c r="O151" s="83">
        <v>0.27600000000000002</v>
      </c>
      <c r="P151" s="82">
        <v>0.154</v>
      </c>
      <c r="Q151" s="84">
        <v>1</v>
      </c>
      <c r="R151" s="83">
        <v>0.26</v>
      </c>
      <c r="S151" s="82">
        <v>0</v>
      </c>
      <c r="T151" s="82">
        <v>0</v>
      </c>
      <c r="U151" s="84">
        <v>0</v>
      </c>
      <c r="V151" s="83">
        <v>0.16700000000000001</v>
      </c>
      <c r="W151" s="82">
        <v>0.32</v>
      </c>
      <c r="X151" s="84">
        <v>0.27100000000000002</v>
      </c>
      <c r="Y151" s="83">
        <v>0.186</v>
      </c>
      <c r="Z151" s="82">
        <v>0.33300000000000002</v>
      </c>
      <c r="AA151" s="84">
        <v>0.23499999999999999</v>
      </c>
      <c r="AB151" s="83">
        <v>0.184</v>
      </c>
      <c r="AC151" s="82">
        <v>0.34799999999999998</v>
      </c>
      <c r="AD151" s="82">
        <v>0.313</v>
      </c>
      <c r="AE151" s="82">
        <v>0.222</v>
      </c>
      <c r="AF151" s="82">
        <v>0.42899999999999999</v>
      </c>
      <c r="AG151" s="82">
        <v>0.33300000000000002</v>
      </c>
      <c r="AH151" s="82">
        <v>0.33300000000000002</v>
      </c>
      <c r="AI151" s="82">
        <v>0.25</v>
      </c>
      <c r="AJ151" s="82">
        <v>0</v>
      </c>
      <c r="AK151" s="84">
        <v>0</v>
      </c>
      <c r="AO151" t="s">
        <v>181</v>
      </c>
      <c r="AQ151" t="s">
        <v>207</v>
      </c>
      <c r="AU151" t="s">
        <v>207</v>
      </c>
      <c r="AV151" t="s">
        <v>207</v>
      </c>
      <c r="BB151" t="s">
        <v>207</v>
      </c>
      <c r="BD151" t="s">
        <v>207</v>
      </c>
      <c r="BE151" t="s">
        <v>207</v>
      </c>
      <c r="BF151" t="s">
        <v>207</v>
      </c>
      <c r="BU151" t="s">
        <v>207</v>
      </c>
      <c r="BV151" t="s">
        <v>207</v>
      </c>
    </row>
    <row r="152" spans="1:74" x14ac:dyDescent="0.25">
      <c r="A152" s="169"/>
      <c r="B152" s="169"/>
      <c r="C152" s="104" t="s">
        <v>388</v>
      </c>
      <c r="D152" s="107">
        <v>60</v>
      </c>
      <c r="E152" s="111">
        <v>0.48</v>
      </c>
      <c r="F152" s="83">
        <v>0</v>
      </c>
      <c r="G152" s="84">
        <v>0.48</v>
      </c>
      <c r="H152" s="83">
        <v>0.47399999999999998</v>
      </c>
      <c r="I152" s="82">
        <v>0.48599999999999999</v>
      </c>
      <c r="J152" s="84">
        <v>0</v>
      </c>
      <c r="K152" s="83">
        <v>0</v>
      </c>
      <c r="L152" s="82">
        <v>0.14299999999999999</v>
      </c>
      <c r="M152" s="82">
        <v>0.66700000000000004</v>
      </c>
      <c r="N152" s="84">
        <v>0.48599999999999999</v>
      </c>
      <c r="O152" s="83">
        <v>0.51</v>
      </c>
      <c r="P152" s="82">
        <v>0.34599999999999997</v>
      </c>
      <c r="Q152" s="84">
        <v>1</v>
      </c>
      <c r="R152" s="83">
        <v>0.47199999999999998</v>
      </c>
      <c r="S152" s="82">
        <v>1</v>
      </c>
      <c r="T152" s="82">
        <v>1</v>
      </c>
      <c r="U152" s="84">
        <v>0</v>
      </c>
      <c r="V152" s="83">
        <v>0.4</v>
      </c>
      <c r="W152" s="82">
        <v>0.52</v>
      </c>
      <c r="X152" s="84">
        <v>0.5</v>
      </c>
      <c r="Y152" s="83">
        <v>0.48799999999999999</v>
      </c>
      <c r="Z152" s="82">
        <v>0.438</v>
      </c>
      <c r="AA152" s="84">
        <v>0.52900000000000003</v>
      </c>
      <c r="AB152" s="83">
        <v>0.46899999999999997</v>
      </c>
      <c r="AC152" s="82">
        <v>0.60899999999999999</v>
      </c>
      <c r="AD152" s="82">
        <v>0.438</v>
      </c>
      <c r="AE152" s="82">
        <v>0.33300000000000002</v>
      </c>
      <c r="AF152" s="82">
        <v>0.28599999999999998</v>
      </c>
      <c r="AG152" s="82">
        <v>0.66700000000000004</v>
      </c>
      <c r="AH152" s="82">
        <v>0.66700000000000004</v>
      </c>
      <c r="AI152" s="82">
        <v>0.5</v>
      </c>
      <c r="AJ152" s="82">
        <v>0.5</v>
      </c>
      <c r="AK152" s="84">
        <v>0.25</v>
      </c>
      <c r="AO152" t="s">
        <v>182</v>
      </c>
      <c r="AQ152" t="s">
        <v>207</v>
      </c>
      <c r="AU152" t="s">
        <v>207</v>
      </c>
      <c r="AV152" t="s">
        <v>207</v>
      </c>
      <c r="BB152" t="s">
        <v>207</v>
      </c>
      <c r="BD152" t="s">
        <v>207</v>
      </c>
      <c r="BE152" t="s">
        <v>207</v>
      </c>
      <c r="BF152" t="s">
        <v>207</v>
      </c>
    </row>
    <row r="153" spans="1:74" x14ac:dyDescent="0.25">
      <c r="A153" s="169"/>
      <c r="B153" s="169"/>
      <c r="C153" s="104" t="s">
        <v>389</v>
      </c>
      <c r="D153" s="107">
        <v>55</v>
      </c>
      <c r="E153" s="111">
        <v>0.44</v>
      </c>
      <c r="F153" s="83">
        <v>0</v>
      </c>
      <c r="G153" s="84">
        <v>0.44</v>
      </c>
      <c r="H153" s="83">
        <v>0.52600000000000002</v>
      </c>
      <c r="I153" s="82">
        <v>0.42899999999999999</v>
      </c>
      <c r="J153" s="84">
        <v>0</v>
      </c>
      <c r="K153" s="83">
        <v>0</v>
      </c>
      <c r="L153" s="82">
        <v>0.28599999999999998</v>
      </c>
      <c r="M153" s="82">
        <v>0.66700000000000004</v>
      </c>
      <c r="N153" s="84">
        <v>0.42899999999999999</v>
      </c>
      <c r="O153" s="83">
        <v>0.42899999999999999</v>
      </c>
      <c r="P153" s="82">
        <v>0.5</v>
      </c>
      <c r="Q153" s="84">
        <v>0</v>
      </c>
      <c r="R153" s="83">
        <v>0.44700000000000001</v>
      </c>
      <c r="S153" s="82">
        <v>0</v>
      </c>
      <c r="T153" s="82">
        <v>0</v>
      </c>
      <c r="U153" s="84">
        <v>0</v>
      </c>
      <c r="V153" s="83">
        <v>0.433</v>
      </c>
      <c r="W153" s="82">
        <v>0.4</v>
      </c>
      <c r="X153" s="84">
        <v>0.45700000000000002</v>
      </c>
      <c r="Y153" s="83">
        <v>0.30199999999999999</v>
      </c>
      <c r="Z153" s="82">
        <v>0.5</v>
      </c>
      <c r="AA153" s="84">
        <v>0.52900000000000003</v>
      </c>
      <c r="AB153" s="83">
        <v>0.36699999999999999</v>
      </c>
      <c r="AC153" s="82">
        <v>0.52200000000000002</v>
      </c>
      <c r="AD153" s="82">
        <v>0.313</v>
      </c>
      <c r="AE153" s="82">
        <v>0.55600000000000005</v>
      </c>
      <c r="AF153" s="82">
        <v>0.57099999999999995</v>
      </c>
      <c r="AG153" s="82">
        <v>0.33300000000000002</v>
      </c>
      <c r="AH153" s="82">
        <v>0.33300000000000002</v>
      </c>
      <c r="AI153" s="82">
        <v>0.75</v>
      </c>
      <c r="AJ153" s="82">
        <v>0</v>
      </c>
      <c r="AK153" s="84">
        <v>0.75</v>
      </c>
      <c r="AO153" t="s">
        <v>183</v>
      </c>
      <c r="AQ153" t="s">
        <v>207</v>
      </c>
      <c r="AU153" t="s">
        <v>207</v>
      </c>
      <c r="AV153" t="s">
        <v>207</v>
      </c>
      <c r="BB153" t="s">
        <v>207</v>
      </c>
      <c r="BD153" t="s">
        <v>207</v>
      </c>
      <c r="BE153" t="s">
        <v>207</v>
      </c>
      <c r="BF153" t="s">
        <v>207</v>
      </c>
      <c r="BU153" t="s">
        <v>207</v>
      </c>
    </row>
    <row r="154" spans="1:74" ht="15.75" thickBot="1" x14ac:dyDescent="0.3">
      <c r="A154" s="170"/>
      <c r="B154" s="170"/>
      <c r="C154" s="103" t="s">
        <v>390</v>
      </c>
      <c r="D154" s="106">
        <v>19</v>
      </c>
      <c r="E154" s="110">
        <v>0.152</v>
      </c>
      <c r="F154" s="85">
        <v>0</v>
      </c>
      <c r="G154" s="86">
        <v>0.152</v>
      </c>
      <c r="H154" s="85">
        <v>0.105</v>
      </c>
      <c r="I154" s="87">
        <v>0.152</v>
      </c>
      <c r="J154" s="86">
        <v>1</v>
      </c>
      <c r="K154" s="85">
        <v>0</v>
      </c>
      <c r="L154" s="87">
        <v>0.14299999999999999</v>
      </c>
      <c r="M154" s="87">
        <v>8.3000000000000004E-2</v>
      </c>
      <c r="N154" s="86">
        <v>0.152</v>
      </c>
      <c r="O154" s="85">
        <v>0.13300000000000001</v>
      </c>
      <c r="P154" s="87">
        <v>0.23100000000000001</v>
      </c>
      <c r="Q154" s="86">
        <v>0</v>
      </c>
      <c r="R154" s="85">
        <v>0.154</v>
      </c>
      <c r="S154" s="87">
        <v>0</v>
      </c>
      <c r="T154" s="87">
        <v>0</v>
      </c>
      <c r="U154" s="86">
        <v>0</v>
      </c>
      <c r="V154" s="85">
        <v>6.7000000000000004E-2</v>
      </c>
      <c r="W154" s="87">
        <v>0.16</v>
      </c>
      <c r="X154" s="86">
        <v>0.186</v>
      </c>
      <c r="Y154" s="85">
        <v>0.186</v>
      </c>
      <c r="Z154" s="87">
        <v>0.14599999999999999</v>
      </c>
      <c r="AA154" s="86">
        <v>0.11799999999999999</v>
      </c>
      <c r="AB154" s="85">
        <v>0.184</v>
      </c>
      <c r="AC154" s="87">
        <v>0.13</v>
      </c>
      <c r="AD154" s="87">
        <v>0.125</v>
      </c>
      <c r="AE154" s="87">
        <v>0.111</v>
      </c>
      <c r="AF154" s="87">
        <v>0.14299999999999999</v>
      </c>
      <c r="AG154" s="87">
        <v>0</v>
      </c>
      <c r="AH154" s="87">
        <v>0.16700000000000001</v>
      </c>
      <c r="AI154" s="87">
        <v>0.25</v>
      </c>
      <c r="AJ154" s="87">
        <v>0.5</v>
      </c>
      <c r="AK154" s="86">
        <v>0</v>
      </c>
      <c r="AO154" t="s">
        <v>184</v>
      </c>
      <c r="AQ154" t="s">
        <v>207</v>
      </c>
      <c r="AU154" t="s">
        <v>207</v>
      </c>
      <c r="AV154" t="s">
        <v>207</v>
      </c>
      <c r="BB154" t="s">
        <v>207</v>
      </c>
      <c r="BD154" t="s">
        <v>207</v>
      </c>
      <c r="BE154" t="s">
        <v>207</v>
      </c>
      <c r="BF154" t="s">
        <v>207</v>
      </c>
      <c r="BR154" t="s">
        <v>207</v>
      </c>
      <c r="BV154" t="s">
        <v>207</v>
      </c>
    </row>
    <row r="155" spans="1:74" x14ac:dyDescent="0.25">
      <c r="A155" s="168" t="s">
        <v>258</v>
      </c>
      <c r="B155" s="168" t="s">
        <v>571</v>
      </c>
      <c r="C155" s="102" t="s">
        <v>266</v>
      </c>
      <c r="D155" s="105">
        <v>31</v>
      </c>
      <c r="E155" s="109">
        <v>0.26300000000000001</v>
      </c>
      <c r="F155" s="93">
        <v>0</v>
      </c>
      <c r="G155" s="94">
        <v>0.26300000000000001</v>
      </c>
      <c r="H155" s="93">
        <v>0.35599999999999998</v>
      </c>
      <c r="I155" s="95">
        <v>0.2</v>
      </c>
      <c r="J155" s="94">
        <v>0.33300000000000002</v>
      </c>
      <c r="K155" s="93">
        <v>0.85699999999999998</v>
      </c>
      <c r="L155" s="95">
        <v>0.40899999999999997</v>
      </c>
      <c r="M155" s="95">
        <v>6.3E-2</v>
      </c>
      <c r="N155" s="94">
        <v>0.2</v>
      </c>
      <c r="O155" s="93">
        <v>0.23499999999999999</v>
      </c>
      <c r="P155" s="95">
        <v>0.25900000000000001</v>
      </c>
      <c r="Q155" s="94">
        <v>0.66700000000000004</v>
      </c>
      <c r="R155" s="93">
        <v>0.23100000000000001</v>
      </c>
      <c r="S155" s="95">
        <v>0.6</v>
      </c>
      <c r="T155" s="95">
        <v>0.5</v>
      </c>
      <c r="U155" s="94">
        <v>0.66700000000000004</v>
      </c>
      <c r="V155" s="93">
        <v>0.33300000000000002</v>
      </c>
      <c r="W155" s="95">
        <v>0.154</v>
      </c>
      <c r="X155" s="94">
        <v>0.25</v>
      </c>
      <c r="Y155" s="93">
        <v>0.27100000000000002</v>
      </c>
      <c r="Z155" s="95">
        <v>0.27500000000000002</v>
      </c>
      <c r="AA155" s="94">
        <v>0.23300000000000001</v>
      </c>
      <c r="AB155" s="93">
        <v>0.26</v>
      </c>
      <c r="AC155" s="95">
        <v>0.308</v>
      </c>
      <c r="AD155" s="95">
        <v>0.111</v>
      </c>
      <c r="AE155" s="95">
        <v>0.25</v>
      </c>
      <c r="AF155" s="95">
        <v>0.375</v>
      </c>
      <c r="AG155" s="95">
        <v>0</v>
      </c>
      <c r="AH155" s="95">
        <v>1</v>
      </c>
      <c r="AI155" s="95">
        <v>0.25</v>
      </c>
      <c r="AJ155" s="95">
        <v>0</v>
      </c>
      <c r="AK155" s="94">
        <v>0.5</v>
      </c>
      <c r="AN155" t="s">
        <v>185</v>
      </c>
      <c r="AO155" t="s">
        <v>186</v>
      </c>
      <c r="AQ155" t="s">
        <v>207</v>
      </c>
      <c r="AV155" t="s">
        <v>211</v>
      </c>
      <c r="BR155" t="s">
        <v>207</v>
      </c>
      <c r="BS155" t="s">
        <v>207</v>
      </c>
      <c r="BU155" t="s">
        <v>207</v>
      </c>
    </row>
    <row r="156" spans="1:74" x14ac:dyDescent="0.25">
      <c r="A156" s="169"/>
      <c r="B156" s="169"/>
      <c r="C156" s="104" t="s">
        <v>391</v>
      </c>
      <c r="D156" s="107">
        <v>47</v>
      </c>
      <c r="E156" s="111">
        <v>0.39800000000000002</v>
      </c>
      <c r="F156" s="83">
        <v>0</v>
      </c>
      <c r="G156" s="84">
        <v>0.39800000000000002</v>
      </c>
      <c r="H156" s="83">
        <v>0.33300000000000002</v>
      </c>
      <c r="I156" s="82">
        <v>0.443</v>
      </c>
      <c r="J156" s="84">
        <v>0.33300000000000002</v>
      </c>
      <c r="K156" s="83">
        <v>0.14299999999999999</v>
      </c>
      <c r="L156" s="82">
        <v>0.36399999999999999</v>
      </c>
      <c r="M156" s="82">
        <v>0.375</v>
      </c>
      <c r="N156" s="84">
        <v>0.443</v>
      </c>
      <c r="O156" s="83">
        <v>0.41199999999999998</v>
      </c>
      <c r="P156" s="82">
        <v>0.40699999999999997</v>
      </c>
      <c r="Q156" s="84">
        <v>0.16700000000000001</v>
      </c>
      <c r="R156" s="83">
        <v>0.41699999999999998</v>
      </c>
      <c r="S156" s="82">
        <v>0.2</v>
      </c>
      <c r="T156" s="82">
        <v>0.5</v>
      </c>
      <c r="U156" s="84">
        <v>0</v>
      </c>
      <c r="V156" s="83">
        <v>0.48499999999999999</v>
      </c>
      <c r="W156" s="82">
        <v>0.61499999999999999</v>
      </c>
      <c r="X156" s="84">
        <v>0.31900000000000001</v>
      </c>
      <c r="Y156" s="83">
        <v>0.375</v>
      </c>
      <c r="Z156" s="82">
        <v>0.3</v>
      </c>
      <c r="AA156" s="84">
        <v>0.56699999999999995</v>
      </c>
      <c r="AB156" s="83">
        <v>0.4</v>
      </c>
      <c r="AC156" s="82">
        <v>0.308</v>
      </c>
      <c r="AD156" s="82">
        <v>0.222</v>
      </c>
      <c r="AE156" s="82">
        <v>0.5</v>
      </c>
      <c r="AF156" s="82">
        <v>0.375</v>
      </c>
      <c r="AG156" s="82">
        <v>0.8</v>
      </c>
      <c r="AH156" s="82">
        <v>0</v>
      </c>
      <c r="AI156" s="82">
        <v>0.75</v>
      </c>
      <c r="AJ156" s="82">
        <v>0.66700000000000004</v>
      </c>
      <c r="AK156" s="84">
        <v>0.25</v>
      </c>
      <c r="AO156" t="s">
        <v>187</v>
      </c>
      <c r="AQ156" t="s">
        <v>207</v>
      </c>
      <c r="BF156" t="s">
        <v>207</v>
      </c>
      <c r="BS156" t="s">
        <v>207</v>
      </c>
    </row>
    <row r="157" spans="1:74" ht="15.75" thickBot="1" x14ac:dyDescent="0.3">
      <c r="A157" s="170"/>
      <c r="B157" s="170"/>
      <c r="C157" s="103" t="s">
        <v>275</v>
      </c>
      <c r="D157" s="106">
        <v>40</v>
      </c>
      <c r="E157" s="110">
        <v>0.33900000000000002</v>
      </c>
      <c r="F157" s="85">
        <v>0</v>
      </c>
      <c r="G157" s="86">
        <v>0.33900000000000002</v>
      </c>
      <c r="H157" s="85">
        <v>0.311</v>
      </c>
      <c r="I157" s="87">
        <v>0.35699999999999998</v>
      </c>
      <c r="J157" s="86">
        <v>0.33300000000000002</v>
      </c>
      <c r="K157" s="85">
        <v>0</v>
      </c>
      <c r="L157" s="87">
        <v>0.22700000000000001</v>
      </c>
      <c r="M157" s="87">
        <v>0.56299999999999994</v>
      </c>
      <c r="N157" s="86">
        <v>0.35699999999999998</v>
      </c>
      <c r="O157" s="85">
        <v>0.35299999999999998</v>
      </c>
      <c r="P157" s="87">
        <v>0.33300000000000002</v>
      </c>
      <c r="Q157" s="86">
        <v>0.16700000000000001</v>
      </c>
      <c r="R157" s="85">
        <v>0.35199999999999998</v>
      </c>
      <c r="S157" s="87">
        <v>0.2</v>
      </c>
      <c r="T157" s="87">
        <v>0</v>
      </c>
      <c r="U157" s="86">
        <v>0.33300000000000002</v>
      </c>
      <c r="V157" s="85">
        <v>0.182</v>
      </c>
      <c r="W157" s="87">
        <v>0.23100000000000001</v>
      </c>
      <c r="X157" s="86">
        <v>0.43099999999999999</v>
      </c>
      <c r="Y157" s="85">
        <v>0.35399999999999998</v>
      </c>
      <c r="Z157" s="87">
        <v>0.42499999999999999</v>
      </c>
      <c r="AA157" s="86">
        <v>0.2</v>
      </c>
      <c r="AB157" s="85">
        <v>0.34</v>
      </c>
      <c r="AC157" s="87">
        <v>0.38500000000000001</v>
      </c>
      <c r="AD157" s="87">
        <v>0.66700000000000004</v>
      </c>
      <c r="AE157" s="87">
        <v>0.25</v>
      </c>
      <c r="AF157" s="87">
        <v>0.25</v>
      </c>
      <c r="AG157" s="87">
        <v>0.2</v>
      </c>
      <c r="AH157" s="87">
        <v>0</v>
      </c>
      <c r="AI157" s="87">
        <v>0</v>
      </c>
      <c r="AJ157" s="87">
        <v>0.33300000000000002</v>
      </c>
      <c r="AK157" s="86">
        <v>0.25</v>
      </c>
      <c r="AO157" t="s">
        <v>188</v>
      </c>
      <c r="AQ157" t="s">
        <v>207</v>
      </c>
      <c r="AV157" t="s">
        <v>207</v>
      </c>
      <c r="BE157" t="s">
        <v>207</v>
      </c>
      <c r="BI157" t="s">
        <v>213</v>
      </c>
      <c r="BS157" t="s">
        <v>207</v>
      </c>
      <c r="BT157" t="s">
        <v>207</v>
      </c>
    </row>
    <row r="158" spans="1:74" x14ac:dyDescent="0.25">
      <c r="A158" s="168" t="s">
        <v>259</v>
      </c>
      <c r="B158" s="168" t="s">
        <v>572</v>
      </c>
      <c r="C158" s="102" t="s">
        <v>392</v>
      </c>
      <c r="D158" s="105">
        <v>8</v>
      </c>
      <c r="E158" s="109">
        <v>6.8000000000000005E-2</v>
      </c>
      <c r="F158" s="93">
        <v>0</v>
      </c>
      <c r="G158" s="94">
        <v>6.8000000000000005E-2</v>
      </c>
      <c r="H158" s="93">
        <v>6.7000000000000004E-2</v>
      </c>
      <c r="I158" s="95">
        <v>7.0999999999999994E-2</v>
      </c>
      <c r="J158" s="94">
        <v>0</v>
      </c>
      <c r="K158" s="93">
        <v>0.28599999999999998</v>
      </c>
      <c r="L158" s="95">
        <v>4.4999999999999998E-2</v>
      </c>
      <c r="M158" s="95">
        <v>0</v>
      </c>
      <c r="N158" s="94">
        <v>7.0999999999999994E-2</v>
      </c>
      <c r="O158" s="93">
        <v>7.0999999999999994E-2</v>
      </c>
      <c r="P158" s="95">
        <v>3.6999999999999998E-2</v>
      </c>
      <c r="Q158" s="94">
        <v>0.16700000000000001</v>
      </c>
      <c r="R158" s="93">
        <v>7.3999999999999996E-2</v>
      </c>
      <c r="S158" s="95">
        <v>0</v>
      </c>
      <c r="T158" s="95">
        <v>0</v>
      </c>
      <c r="U158" s="94">
        <v>0</v>
      </c>
      <c r="V158" s="93">
        <v>9.0999999999999998E-2</v>
      </c>
      <c r="W158" s="95">
        <v>7.6999999999999999E-2</v>
      </c>
      <c r="X158" s="94">
        <v>5.6000000000000001E-2</v>
      </c>
      <c r="Y158" s="93">
        <v>0.104</v>
      </c>
      <c r="Z158" s="95">
        <v>2.5000000000000001E-2</v>
      </c>
      <c r="AA158" s="94">
        <v>6.7000000000000004E-2</v>
      </c>
      <c r="AB158" s="93">
        <v>0.1</v>
      </c>
      <c r="AC158" s="95">
        <v>3.7999999999999999E-2</v>
      </c>
      <c r="AD158" s="95">
        <v>0</v>
      </c>
      <c r="AE158" s="95">
        <v>0</v>
      </c>
      <c r="AF158" s="95">
        <v>0.125</v>
      </c>
      <c r="AG158" s="95">
        <v>0</v>
      </c>
      <c r="AH158" s="95">
        <v>1</v>
      </c>
      <c r="AI158" s="95">
        <v>0</v>
      </c>
      <c r="AJ158" s="95">
        <v>0</v>
      </c>
      <c r="AK158" s="94">
        <v>0</v>
      </c>
      <c r="AN158" t="s">
        <v>189</v>
      </c>
      <c r="AO158" t="s">
        <v>190</v>
      </c>
      <c r="AQ158" t="s">
        <v>207</v>
      </c>
      <c r="AU158" t="s">
        <v>207</v>
      </c>
      <c r="AX158" t="s">
        <v>207</v>
      </c>
      <c r="BD158" t="s">
        <v>207</v>
      </c>
      <c r="BE158" t="s">
        <v>207</v>
      </c>
      <c r="BF158" t="s">
        <v>207</v>
      </c>
      <c r="BO158" t="s">
        <v>207</v>
      </c>
      <c r="BP158" t="s">
        <v>207</v>
      </c>
      <c r="BR158" t="s">
        <v>207</v>
      </c>
      <c r="BS158" t="s">
        <v>207</v>
      </c>
      <c r="BT158" t="s">
        <v>207</v>
      </c>
      <c r="BU158" t="s">
        <v>207</v>
      </c>
      <c r="BV158" t="s">
        <v>207</v>
      </c>
    </row>
    <row r="159" spans="1:74" x14ac:dyDescent="0.25">
      <c r="A159" s="169"/>
      <c r="B159" s="169"/>
      <c r="C159" s="104" t="s">
        <v>393</v>
      </c>
      <c r="D159" s="107">
        <v>57</v>
      </c>
      <c r="E159" s="111">
        <v>0.48299999999999998</v>
      </c>
      <c r="F159" s="83">
        <v>0</v>
      </c>
      <c r="G159" s="84">
        <v>0.48299999999999998</v>
      </c>
      <c r="H159" s="83">
        <v>0.68899999999999995</v>
      </c>
      <c r="I159" s="82">
        <v>0.34300000000000003</v>
      </c>
      <c r="J159" s="84">
        <v>0.66700000000000004</v>
      </c>
      <c r="K159" s="83">
        <v>0.71399999999999997</v>
      </c>
      <c r="L159" s="82">
        <v>0.72699999999999998</v>
      </c>
      <c r="M159" s="82">
        <v>0.625</v>
      </c>
      <c r="N159" s="84">
        <v>0.34300000000000003</v>
      </c>
      <c r="O159" s="83">
        <v>0.42399999999999999</v>
      </c>
      <c r="P159" s="82">
        <v>0.59299999999999997</v>
      </c>
      <c r="Q159" s="84">
        <v>0.83299999999999996</v>
      </c>
      <c r="R159" s="83">
        <v>0.46300000000000002</v>
      </c>
      <c r="S159" s="82">
        <v>0.8</v>
      </c>
      <c r="T159" s="82">
        <v>1</v>
      </c>
      <c r="U159" s="84">
        <v>0.33300000000000002</v>
      </c>
      <c r="V159" s="83">
        <v>0.48499999999999999</v>
      </c>
      <c r="W159" s="82">
        <v>0.53800000000000003</v>
      </c>
      <c r="X159" s="84">
        <v>0.47199999999999998</v>
      </c>
      <c r="Y159" s="83">
        <v>0.41699999999999998</v>
      </c>
      <c r="Z159" s="82">
        <v>0.52500000000000002</v>
      </c>
      <c r="AA159" s="84">
        <v>0.53300000000000003</v>
      </c>
      <c r="AB159" s="83">
        <v>0.4</v>
      </c>
      <c r="AC159" s="82">
        <v>0.38500000000000001</v>
      </c>
      <c r="AD159" s="82">
        <v>0.55600000000000005</v>
      </c>
      <c r="AE159" s="82">
        <v>0.75</v>
      </c>
      <c r="AF159" s="82">
        <v>0.75</v>
      </c>
      <c r="AG159" s="82">
        <v>0.8</v>
      </c>
      <c r="AH159" s="82">
        <v>0</v>
      </c>
      <c r="AI159" s="82">
        <v>0.25</v>
      </c>
      <c r="AJ159" s="82">
        <v>0.66700000000000004</v>
      </c>
      <c r="AK159" s="84">
        <v>0.75</v>
      </c>
      <c r="AO159" t="s">
        <v>191</v>
      </c>
      <c r="AQ159" t="s">
        <v>207</v>
      </c>
      <c r="AS159" t="s">
        <v>208</v>
      </c>
      <c r="AW159" t="s">
        <v>212</v>
      </c>
      <c r="BE159" t="s">
        <v>207</v>
      </c>
      <c r="BS159" t="s">
        <v>207</v>
      </c>
    </row>
    <row r="160" spans="1:74" x14ac:dyDescent="0.25">
      <c r="A160" s="169"/>
      <c r="B160" s="169"/>
      <c r="C160" s="104" t="s">
        <v>394</v>
      </c>
      <c r="D160" s="107">
        <v>34</v>
      </c>
      <c r="E160" s="111">
        <v>0.28799999999999998</v>
      </c>
      <c r="F160" s="83">
        <v>0</v>
      </c>
      <c r="G160" s="84">
        <v>0.28799999999999998</v>
      </c>
      <c r="H160" s="83">
        <v>0.2</v>
      </c>
      <c r="I160" s="82">
        <v>0.34300000000000003</v>
      </c>
      <c r="J160" s="84">
        <v>0.33300000000000002</v>
      </c>
      <c r="K160" s="83">
        <v>0</v>
      </c>
      <c r="L160" s="82">
        <v>0.13600000000000001</v>
      </c>
      <c r="M160" s="82">
        <v>0.375</v>
      </c>
      <c r="N160" s="84">
        <v>0.34300000000000003</v>
      </c>
      <c r="O160" s="83">
        <v>0.318</v>
      </c>
      <c r="P160" s="82">
        <v>0.25900000000000001</v>
      </c>
      <c r="Q160" s="84">
        <v>0</v>
      </c>
      <c r="R160" s="83">
        <v>0.29599999999999999</v>
      </c>
      <c r="S160" s="82">
        <v>0.2</v>
      </c>
      <c r="T160" s="82">
        <v>0</v>
      </c>
      <c r="U160" s="84">
        <v>0.33300000000000002</v>
      </c>
      <c r="V160" s="83">
        <v>0.27300000000000002</v>
      </c>
      <c r="W160" s="82">
        <v>0.23100000000000001</v>
      </c>
      <c r="X160" s="84">
        <v>0.30599999999999999</v>
      </c>
      <c r="Y160" s="83">
        <v>0.29199999999999998</v>
      </c>
      <c r="Z160" s="82">
        <v>0.27500000000000002</v>
      </c>
      <c r="AA160" s="84">
        <v>0.3</v>
      </c>
      <c r="AB160" s="83">
        <v>0.32</v>
      </c>
      <c r="AC160" s="82">
        <v>0.308</v>
      </c>
      <c r="AD160" s="82">
        <v>0.44400000000000001</v>
      </c>
      <c r="AE160" s="82">
        <v>0.125</v>
      </c>
      <c r="AF160" s="82">
        <v>0.125</v>
      </c>
      <c r="AG160" s="82">
        <v>0.2</v>
      </c>
      <c r="AH160" s="82">
        <v>0</v>
      </c>
      <c r="AI160" s="82">
        <v>0.25</v>
      </c>
      <c r="AJ160" s="82">
        <v>0.33300000000000002</v>
      </c>
      <c r="AK160" s="84">
        <v>0.25</v>
      </c>
      <c r="AO160" t="s">
        <v>192</v>
      </c>
      <c r="AQ160" t="s">
        <v>207</v>
      </c>
      <c r="AV160" t="s">
        <v>207</v>
      </c>
      <c r="BB160" t="s">
        <v>207</v>
      </c>
      <c r="BE160" t="s">
        <v>207</v>
      </c>
      <c r="BS160" t="s">
        <v>207</v>
      </c>
    </row>
    <row r="161" spans="1:74" x14ac:dyDescent="0.25">
      <c r="A161" s="169"/>
      <c r="B161" s="169"/>
      <c r="C161" s="104" t="s">
        <v>395</v>
      </c>
      <c r="D161" s="107">
        <v>15</v>
      </c>
      <c r="E161" s="111">
        <v>0.127</v>
      </c>
      <c r="F161" s="83">
        <v>0</v>
      </c>
      <c r="G161" s="84">
        <v>0.127</v>
      </c>
      <c r="H161" s="83">
        <v>2.1999999999999999E-2</v>
      </c>
      <c r="I161" s="82">
        <v>0.2</v>
      </c>
      <c r="J161" s="84">
        <v>0</v>
      </c>
      <c r="K161" s="83">
        <v>0</v>
      </c>
      <c r="L161" s="82">
        <v>4.4999999999999998E-2</v>
      </c>
      <c r="M161" s="82">
        <v>0</v>
      </c>
      <c r="N161" s="84">
        <v>0.2</v>
      </c>
      <c r="O161" s="83">
        <v>0.153</v>
      </c>
      <c r="P161" s="82">
        <v>7.3999999999999996E-2</v>
      </c>
      <c r="Q161" s="84">
        <v>0</v>
      </c>
      <c r="R161" s="83">
        <v>0.13</v>
      </c>
      <c r="S161" s="82">
        <v>0</v>
      </c>
      <c r="T161" s="82">
        <v>0</v>
      </c>
      <c r="U161" s="84">
        <v>0.33300000000000002</v>
      </c>
      <c r="V161" s="83">
        <v>0.121</v>
      </c>
      <c r="W161" s="82">
        <v>0.154</v>
      </c>
      <c r="X161" s="84">
        <v>0.125</v>
      </c>
      <c r="Y161" s="83">
        <v>0.14599999999999999</v>
      </c>
      <c r="Z161" s="82">
        <v>0.125</v>
      </c>
      <c r="AA161" s="84">
        <v>0.1</v>
      </c>
      <c r="AB161" s="83">
        <v>0.14000000000000001</v>
      </c>
      <c r="AC161" s="82">
        <v>0.192</v>
      </c>
      <c r="AD161" s="82">
        <v>0</v>
      </c>
      <c r="AE161" s="82">
        <v>0.125</v>
      </c>
      <c r="AF161" s="82">
        <v>0</v>
      </c>
      <c r="AG161" s="82">
        <v>0</v>
      </c>
      <c r="AH161" s="82">
        <v>0</v>
      </c>
      <c r="AI161" s="82">
        <v>0.5</v>
      </c>
      <c r="AJ161" s="82">
        <v>0</v>
      </c>
      <c r="AK161" s="84">
        <v>0</v>
      </c>
      <c r="AO161" t="s">
        <v>193</v>
      </c>
      <c r="AQ161" t="s">
        <v>207</v>
      </c>
      <c r="AT161" t="s">
        <v>213</v>
      </c>
      <c r="AU161" t="s">
        <v>207</v>
      </c>
      <c r="AV161" t="s">
        <v>207</v>
      </c>
      <c r="AX161" t="s">
        <v>207</v>
      </c>
      <c r="BB161" t="s">
        <v>207</v>
      </c>
      <c r="BD161" t="s">
        <v>207</v>
      </c>
      <c r="BE161" t="s">
        <v>207</v>
      </c>
      <c r="BO161" t="s">
        <v>207</v>
      </c>
      <c r="BQ161" t="s">
        <v>207</v>
      </c>
      <c r="BR161" t="s">
        <v>207</v>
      </c>
      <c r="BS161" t="s">
        <v>207</v>
      </c>
      <c r="BU161" t="s">
        <v>207</v>
      </c>
      <c r="BV161" t="s">
        <v>207</v>
      </c>
    </row>
    <row r="162" spans="1:74" ht="15.75" thickBot="1" x14ac:dyDescent="0.3">
      <c r="A162" s="170"/>
      <c r="B162" s="170"/>
      <c r="C162" s="103" t="s">
        <v>305</v>
      </c>
      <c r="D162" s="106">
        <v>4</v>
      </c>
      <c r="E162" s="110">
        <v>3.4000000000000002E-2</v>
      </c>
      <c r="F162" s="85">
        <v>0</v>
      </c>
      <c r="G162" s="86">
        <v>3.4000000000000002E-2</v>
      </c>
      <c r="H162" s="85">
        <v>2.1999999999999999E-2</v>
      </c>
      <c r="I162" s="87">
        <v>4.2999999999999997E-2</v>
      </c>
      <c r="J162" s="86">
        <v>0</v>
      </c>
      <c r="K162" s="85">
        <v>0</v>
      </c>
      <c r="L162" s="87">
        <v>4.4999999999999998E-2</v>
      </c>
      <c r="M162" s="87">
        <v>0</v>
      </c>
      <c r="N162" s="86">
        <v>4.2999999999999997E-2</v>
      </c>
      <c r="O162" s="85">
        <v>3.5000000000000003E-2</v>
      </c>
      <c r="P162" s="87">
        <v>3.6999999999999998E-2</v>
      </c>
      <c r="Q162" s="86">
        <v>0</v>
      </c>
      <c r="R162" s="85">
        <v>3.6999999999999998E-2</v>
      </c>
      <c r="S162" s="87">
        <v>0</v>
      </c>
      <c r="T162" s="87">
        <v>0</v>
      </c>
      <c r="U162" s="86">
        <v>0</v>
      </c>
      <c r="V162" s="85">
        <v>0.03</v>
      </c>
      <c r="W162" s="87">
        <v>0</v>
      </c>
      <c r="X162" s="86">
        <v>4.2000000000000003E-2</v>
      </c>
      <c r="Y162" s="85">
        <v>4.2000000000000003E-2</v>
      </c>
      <c r="Z162" s="87">
        <v>0.05</v>
      </c>
      <c r="AA162" s="86">
        <v>0</v>
      </c>
      <c r="AB162" s="85">
        <v>0.04</v>
      </c>
      <c r="AC162" s="87">
        <v>7.6999999999999999E-2</v>
      </c>
      <c r="AD162" s="87">
        <v>0</v>
      </c>
      <c r="AE162" s="87">
        <v>0</v>
      </c>
      <c r="AF162" s="87">
        <v>0</v>
      </c>
      <c r="AG162" s="87">
        <v>0</v>
      </c>
      <c r="AH162" s="87">
        <v>0</v>
      </c>
      <c r="AI162" s="87">
        <v>0</v>
      </c>
      <c r="AJ162" s="87">
        <v>0</v>
      </c>
      <c r="AK162" s="86">
        <v>0</v>
      </c>
      <c r="AO162" t="s">
        <v>78</v>
      </c>
      <c r="AQ162" t="s">
        <v>207</v>
      </c>
      <c r="AU162" t="s">
        <v>207</v>
      </c>
      <c r="AV162" t="s">
        <v>207</v>
      </c>
      <c r="AX162" t="s">
        <v>207</v>
      </c>
      <c r="BB162" t="s">
        <v>207</v>
      </c>
      <c r="BD162" t="s">
        <v>207</v>
      </c>
      <c r="BE162" t="s">
        <v>207</v>
      </c>
      <c r="BF162" t="s">
        <v>207</v>
      </c>
      <c r="BH162" t="s">
        <v>207</v>
      </c>
      <c r="BL162" t="s">
        <v>207</v>
      </c>
      <c r="BO162" t="s">
        <v>207</v>
      </c>
      <c r="BP162" t="s">
        <v>207</v>
      </c>
      <c r="BQ162" t="s">
        <v>207</v>
      </c>
      <c r="BR162" t="s">
        <v>207</v>
      </c>
      <c r="BS162" t="s">
        <v>207</v>
      </c>
      <c r="BT162" t="s">
        <v>207</v>
      </c>
      <c r="BU162" t="s">
        <v>207</v>
      </c>
      <c r="BV162" t="s">
        <v>207</v>
      </c>
    </row>
    <row r="163" spans="1:74" x14ac:dyDescent="0.25">
      <c r="A163" s="168" t="s">
        <v>260</v>
      </c>
      <c r="B163" s="168" t="s">
        <v>573</v>
      </c>
      <c r="C163" s="102" t="s">
        <v>267</v>
      </c>
      <c r="D163" s="105">
        <v>12</v>
      </c>
      <c r="E163" s="109">
        <v>0.10199999999999999</v>
      </c>
      <c r="F163" s="93">
        <v>0</v>
      </c>
      <c r="G163" s="94">
        <v>0.10199999999999999</v>
      </c>
      <c r="H163" s="93">
        <v>0.2</v>
      </c>
      <c r="I163" s="95">
        <v>2.9000000000000001E-2</v>
      </c>
      <c r="J163" s="94">
        <v>0.33300000000000002</v>
      </c>
      <c r="K163" s="93">
        <v>0.28599999999999998</v>
      </c>
      <c r="L163" s="95">
        <v>0.22700000000000001</v>
      </c>
      <c r="M163" s="95">
        <v>0.125</v>
      </c>
      <c r="N163" s="94">
        <v>2.9000000000000001E-2</v>
      </c>
      <c r="O163" s="93">
        <v>7.0999999999999994E-2</v>
      </c>
      <c r="P163" s="95">
        <v>0.14799999999999999</v>
      </c>
      <c r="Q163" s="94">
        <v>0.33300000000000002</v>
      </c>
      <c r="R163" s="93">
        <v>0.10199999999999999</v>
      </c>
      <c r="S163" s="95">
        <v>0</v>
      </c>
      <c r="T163" s="95">
        <v>0</v>
      </c>
      <c r="U163" s="94">
        <v>0.33300000000000002</v>
      </c>
      <c r="V163" s="93">
        <v>9.0999999999999998E-2</v>
      </c>
      <c r="W163" s="95">
        <v>0</v>
      </c>
      <c r="X163" s="94">
        <v>0.125</v>
      </c>
      <c r="Y163" s="93">
        <v>8.3000000000000004E-2</v>
      </c>
      <c r="Z163" s="95">
        <v>0.125</v>
      </c>
      <c r="AA163" s="94">
        <v>0.1</v>
      </c>
      <c r="AB163" s="93">
        <v>0.1</v>
      </c>
      <c r="AC163" s="95">
        <v>0.154</v>
      </c>
      <c r="AD163" s="95">
        <v>0</v>
      </c>
      <c r="AE163" s="95">
        <v>0</v>
      </c>
      <c r="AF163" s="95">
        <v>0.25</v>
      </c>
      <c r="AG163" s="95">
        <v>0.2</v>
      </c>
      <c r="AH163" s="95">
        <v>0</v>
      </c>
      <c r="AI163" s="95">
        <v>0</v>
      </c>
      <c r="AJ163" s="95">
        <v>0</v>
      </c>
      <c r="AK163" s="94">
        <v>0</v>
      </c>
      <c r="AN163" t="s">
        <v>194</v>
      </c>
      <c r="AO163" t="s">
        <v>195</v>
      </c>
      <c r="AQ163" t="s">
        <v>207</v>
      </c>
      <c r="AS163" t="s">
        <v>208</v>
      </c>
      <c r="AU163" t="s">
        <v>208</v>
      </c>
      <c r="AV163" t="s">
        <v>212</v>
      </c>
      <c r="AW163" t="s">
        <v>212</v>
      </c>
      <c r="BD163" t="s">
        <v>207</v>
      </c>
      <c r="BE163" t="s">
        <v>207</v>
      </c>
      <c r="BH163" t="s">
        <v>207</v>
      </c>
      <c r="BO163" t="s">
        <v>207</v>
      </c>
      <c r="BP163" t="s">
        <v>207</v>
      </c>
      <c r="BS163" t="s">
        <v>207</v>
      </c>
      <c r="BT163" t="s">
        <v>207</v>
      </c>
      <c r="BU163" t="s">
        <v>207</v>
      </c>
      <c r="BV163" t="s">
        <v>207</v>
      </c>
    </row>
    <row r="164" spans="1:74" x14ac:dyDescent="0.25">
      <c r="A164" s="169"/>
      <c r="B164" s="169"/>
      <c r="C164" s="104" t="s">
        <v>396</v>
      </c>
      <c r="D164" s="107">
        <v>18</v>
      </c>
      <c r="E164" s="111">
        <v>0.153</v>
      </c>
      <c r="F164" s="83">
        <v>0</v>
      </c>
      <c r="G164" s="84">
        <v>0.153</v>
      </c>
      <c r="H164" s="83">
        <v>0.26700000000000002</v>
      </c>
      <c r="I164" s="82">
        <v>7.0999999999999994E-2</v>
      </c>
      <c r="J164" s="84">
        <v>0.33300000000000002</v>
      </c>
      <c r="K164" s="83">
        <v>0.42899999999999999</v>
      </c>
      <c r="L164" s="82">
        <v>0.318</v>
      </c>
      <c r="M164" s="82">
        <v>0.125</v>
      </c>
      <c r="N164" s="84">
        <v>7.0999999999999994E-2</v>
      </c>
      <c r="O164" s="83">
        <v>0.11799999999999999</v>
      </c>
      <c r="P164" s="82">
        <v>0.222</v>
      </c>
      <c r="Q164" s="84">
        <v>0.33300000000000002</v>
      </c>
      <c r="R164" s="83">
        <v>0.14799999999999999</v>
      </c>
      <c r="S164" s="82">
        <v>0.2</v>
      </c>
      <c r="T164" s="82">
        <v>0.5</v>
      </c>
      <c r="U164" s="84">
        <v>0</v>
      </c>
      <c r="V164" s="83">
        <v>0.21199999999999999</v>
      </c>
      <c r="W164" s="82">
        <v>0.23100000000000001</v>
      </c>
      <c r="X164" s="84">
        <v>0.111</v>
      </c>
      <c r="Y164" s="83">
        <v>0.14599999999999999</v>
      </c>
      <c r="Z164" s="82">
        <v>0.125</v>
      </c>
      <c r="AA164" s="84">
        <v>0.2</v>
      </c>
      <c r="AB164" s="83">
        <v>0.14000000000000001</v>
      </c>
      <c r="AC164" s="82">
        <v>3.7999999999999999E-2</v>
      </c>
      <c r="AD164" s="82">
        <v>0.111</v>
      </c>
      <c r="AE164" s="82">
        <v>0.375</v>
      </c>
      <c r="AF164" s="82">
        <v>0.375</v>
      </c>
      <c r="AG164" s="82">
        <v>0</v>
      </c>
      <c r="AH164" s="82">
        <v>1</v>
      </c>
      <c r="AI164" s="82">
        <v>0.25</v>
      </c>
      <c r="AJ164" s="82">
        <v>0</v>
      </c>
      <c r="AK164" s="84">
        <v>0.25</v>
      </c>
      <c r="AO164" t="s">
        <v>196</v>
      </c>
      <c r="AQ164" t="s">
        <v>207</v>
      </c>
      <c r="AS164" t="s">
        <v>208</v>
      </c>
      <c r="AV164" t="s">
        <v>212</v>
      </c>
      <c r="AW164" t="s">
        <v>212</v>
      </c>
      <c r="BF164" t="s">
        <v>207</v>
      </c>
      <c r="BR164" t="s">
        <v>207</v>
      </c>
      <c r="BS164" t="s">
        <v>207</v>
      </c>
      <c r="BU164" t="s">
        <v>207</v>
      </c>
    </row>
    <row r="165" spans="1:74" x14ac:dyDescent="0.25">
      <c r="A165" s="169"/>
      <c r="B165" s="169"/>
      <c r="C165" s="104" t="s">
        <v>276</v>
      </c>
      <c r="D165" s="107">
        <v>82</v>
      </c>
      <c r="E165" s="111">
        <v>0.69499999999999995</v>
      </c>
      <c r="F165" s="83">
        <v>0</v>
      </c>
      <c r="G165" s="84">
        <v>0.69499999999999995</v>
      </c>
      <c r="H165" s="83">
        <v>0.48899999999999999</v>
      </c>
      <c r="I165" s="82">
        <v>0.85699999999999998</v>
      </c>
      <c r="J165" s="84">
        <v>0</v>
      </c>
      <c r="K165" s="83">
        <v>0.28599999999999998</v>
      </c>
      <c r="L165" s="82">
        <v>0.40899999999999997</v>
      </c>
      <c r="M165" s="82">
        <v>0.68799999999999994</v>
      </c>
      <c r="N165" s="84">
        <v>0.85699999999999998</v>
      </c>
      <c r="O165" s="83">
        <v>0.76500000000000001</v>
      </c>
      <c r="P165" s="82">
        <v>0.55600000000000005</v>
      </c>
      <c r="Q165" s="84">
        <v>0.33300000000000002</v>
      </c>
      <c r="R165" s="83">
        <v>0.71299999999999997</v>
      </c>
      <c r="S165" s="82">
        <v>0.4</v>
      </c>
      <c r="T165" s="82">
        <v>0.5</v>
      </c>
      <c r="U165" s="84">
        <v>0.66700000000000004</v>
      </c>
      <c r="V165" s="83">
        <v>0.63600000000000001</v>
      </c>
      <c r="W165" s="82">
        <v>0.69199999999999995</v>
      </c>
      <c r="X165" s="84">
        <v>0.72199999999999998</v>
      </c>
      <c r="Y165" s="83">
        <v>0.75</v>
      </c>
      <c r="Z165" s="82">
        <v>0.625</v>
      </c>
      <c r="AA165" s="84">
        <v>0.7</v>
      </c>
      <c r="AB165" s="83">
        <v>0.74</v>
      </c>
      <c r="AC165" s="82">
        <v>0.69199999999999995</v>
      </c>
      <c r="AD165" s="82">
        <v>0.66700000000000004</v>
      </c>
      <c r="AE165" s="82">
        <v>0.625</v>
      </c>
      <c r="AF165" s="82">
        <v>0.375</v>
      </c>
      <c r="AG165" s="82">
        <v>0.8</v>
      </c>
      <c r="AH165" s="82">
        <v>0</v>
      </c>
      <c r="AI165" s="82">
        <v>0.75</v>
      </c>
      <c r="AJ165" s="82">
        <v>1</v>
      </c>
      <c r="AK165" s="84">
        <v>0.75</v>
      </c>
      <c r="AO165" t="s">
        <v>197</v>
      </c>
      <c r="AQ165" t="s">
        <v>207</v>
      </c>
      <c r="AT165" t="s">
        <v>213</v>
      </c>
      <c r="AU165" t="s">
        <v>207</v>
      </c>
      <c r="AY165" t="s">
        <v>214</v>
      </c>
      <c r="BS165" t="s">
        <v>207</v>
      </c>
      <c r="BU165" t="s">
        <v>207</v>
      </c>
    </row>
    <row r="166" spans="1:74" ht="15.75" thickBot="1" x14ac:dyDescent="0.3">
      <c r="A166" s="170"/>
      <c r="B166" s="170"/>
      <c r="C166" s="103" t="s">
        <v>397</v>
      </c>
      <c r="D166" s="106">
        <v>6</v>
      </c>
      <c r="E166" s="110">
        <v>5.0999999999999997E-2</v>
      </c>
      <c r="F166" s="85">
        <v>0</v>
      </c>
      <c r="G166" s="86">
        <v>5.0999999999999997E-2</v>
      </c>
      <c r="H166" s="85">
        <v>4.3999999999999997E-2</v>
      </c>
      <c r="I166" s="87">
        <v>4.2999999999999997E-2</v>
      </c>
      <c r="J166" s="86">
        <v>0.33300000000000002</v>
      </c>
      <c r="K166" s="85">
        <v>0</v>
      </c>
      <c r="L166" s="87">
        <v>4.4999999999999998E-2</v>
      </c>
      <c r="M166" s="87">
        <v>6.3E-2</v>
      </c>
      <c r="N166" s="86">
        <v>4.2999999999999997E-2</v>
      </c>
      <c r="O166" s="85">
        <v>4.7E-2</v>
      </c>
      <c r="P166" s="87">
        <v>7.3999999999999996E-2</v>
      </c>
      <c r="Q166" s="86">
        <v>0</v>
      </c>
      <c r="R166" s="85">
        <v>3.6999999999999998E-2</v>
      </c>
      <c r="S166" s="87">
        <v>0.4</v>
      </c>
      <c r="T166" s="87">
        <v>0</v>
      </c>
      <c r="U166" s="86">
        <v>0</v>
      </c>
      <c r="V166" s="85">
        <v>6.0999999999999999E-2</v>
      </c>
      <c r="W166" s="87">
        <v>7.6999999999999999E-2</v>
      </c>
      <c r="X166" s="86">
        <v>4.2000000000000003E-2</v>
      </c>
      <c r="Y166" s="85">
        <v>2.1000000000000001E-2</v>
      </c>
      <c r="Z166" s="87">
        <v>0.125</v>
      </c>
      <c r="AA166" s="86">
        <v>0</v>
      </c>
      <c r="AB166" s="85">
        <v>0.02</v>
      </c>
      <c r="AC166" s="87">
        <v>0.115</v>
      </c>
      <c r="AD166" s="87">
        <v>0.222</v>
      </c>
      <c r="AE166" s="87">
        <v>0</v>
      </c>
      <c r="AF166" s="87">
        <v>0</v>
      </c>
      <c r="AG166" s="87">
        <v>0</v>
      </c>
      <c r="AH166" s="87">
        <v>0</v>
      </c>
      <c r="AI166" s="87">
        <v>0</v>
      </c>
      <c r="AJ166" s="87">
        <v>0</v>
      </c>
      <c r="AK166" s="86">
        <v>0</v>
      </c>
      <c r="AO166" t="s">
        <v>198</v>
      </c>
      <c r="AQ166" t="s">
        <v>207</v>
      </c>
      <c r="AV166" t="s">
        <v>207</v>
      </c>
      <c r="BB166" t="s">
        <v>207</v>
      </c>
      <c r="BD166" t="s">
        <v>213</v>
      </c>
      <c r="BE166" t="s">
        <v>207</v>
      </c>
      <c r="BF166" t="s">
        <v>207</v>
      </c>
      <c r="BL166" t="s">
        <v>207</v>
      </c>
      <c r="BO166" t="s">
        <v>213</v>
      </c>
      <c r="BP166" t="s">
        <v>207</v>
      </c>
      <c r="BQ166" t="s">
        <v>207</v>
      </c>
      <c r="BR166" t="s">
        <v>207</v>
      </c>
      <c r="BS166" t="s">
        <v>207</v>
      </c>
      <c r="BT166" t="s">
        <v>207</v>
      </c>
      <c r="BU166" t="s">
        <v>207</v>
      </c>
      <c r="BV166" t="s">
        <v>207</v>
      </c>
    </row>
    <row r="167" spans="1:74" x14ac:dyDescent="0.25">
      <c r="A167" s="168" t="s">
        <v>257</v>
      </c>
      <c r="B167" s="168" t="s">
        <v>574</v>
      </c>
      <c r="C167" s="102" t="s">
        <v>398</v>
      </c>
      <c r="D167" s="105">
        <v>65</v>
      </c>
      <c r="E167" s="109">
        <v>0.55600000000000005</v>
      </c>
      <c r="F167" s="93">
        <v>0</v>
      </c>
      <c r="G167" s="94">
        <v>0.55600000000000005</v>
      </c>
      <c r="H167" s="93">
        <v>0.54500000000000004</v>
      </c>
      <c r="I167" s="95">
        <v>0.55700000000000005</v>
      </c>
      <c r="J167" s="94">
        <v>0.66700000000000004</v>
      </c>
      <c r="K167" s="93">
        <v>0.42899999999999999</v>
      </c>
      <c r="L167" s="95">
        <v>0.42899999999999999</v>
      </c>
      <c r="M167" s="95">
        <v>0.75</v>
      </c>
      <c r="N167" s="94">
        <v>0.55700000000000005</v>
      </c>
      <c r="O167" s="93">
        <v>0.51200000000000001</v>
      </c>
      <c r="P167" s="95">
        <v>0.70399999999999996</v>
      </c>
      <c r="Q167" s="94">
        <v>0.5</v>
      </c>
      <c r="R167" s="93">
        <v>0.55100000000000005</v>
      </c>
      <c r="S167" s="95">
        <v>0.8</v>
      </c>
      <c r="T167" s="95">
        <v>0.5</v>
      </c>
      <c r="U167" s="94">
        <v>0.33300000000000002</v>
      </c>
      <c r="V167" s="93">
        <v>0.5</v>
      </c>
      <c r="W167" s="95">
        <v>0.46200000000000002</v>
      </c>
      <c r="X167" s="94">
        <v>0.59699999999999998</v>
      </c>
      <c r="Y167" s="93">
        <v>0.55300000000000005</v>
      </c>
      <c r="Z167" s="95">
        <v>0.52500000000000002</v>
      </c>
      <c r="AA167" s="94">
        <v>0.6</v>
      </c>
      <c r="AB167" s="93">
        <v>0.57099999999999995</v>
      </c>
      <c r="AC167" s="95">
        <v>0.57699999999999996</v>
      </c>
      <c r="AD167" s="95">
        <v>0.55600000000000005</v>
      </c>
      <c r="AE167" s="95">
        <v>0.5</v>
      </c>
      <c r="AF167" s="95">
        <v>0.25</v>
      </c>
      <c r="AG167" s="95">
        <v>0.6</v>
      </c>
      <c r="AH167" s="95">
        <v>0</v>
      </c>
      <c r="AI167" s="95">
        <v>0.5</v>
      </c>
      <c r="AJ167" s="95">
        <v>1</v>
      </c>
      <c r="AK167" s="94">
        <v>0.75</v>
      </c>
      <c r="AN167" t="s">
        <v>199</v>
      </c>
      <c r="AO167" t="s">
        <v>200</v>
      </c>
      <c r="AQ167" t="s">
        <v>207</v>
      </c>
      <c r="BS167" t="s">
        <v>207</v>
      </c>
      <c r="BU167" t="s">
        <v>207</v>
      </c>
    </row>
    <row r="168" spans="1:74" x14ac:dyDescent="0.25">
      <c r="A168" s="169"/>
      <c r="B168" s="169"/>
      <c r="C168" s="104" t="s">
        <v>399</v>
      </c>
      <c r="D168" s="107">
        <v>70</v>
      </c>
      <c r="E168" s="111">
        <v>0.59799999999999998</v>
      </c>
      <c r="F168" s="83">
        <v>0</v>
      </c>
      <c r="G168" s="84">
        <v>0.59799999999999998</v>
      </c>
      <c r="H168" s="83">
        <v>0.61399999999999999</v>
      </c>
      <c r="I168" s="82">
        <v>0.58599999999999997</v>
      </c>
      <c r="J168" s="84">
        <v>0.66700000000000004</v>
      </c>
      <c r="K168" s="83">
        <v>0.28599999999999998</v>
      </c>
      <c r="L168" s="82">
        <v>0.66700000000000004</v>
      </c>
      <c r="M168" s="82">
        <v>0.68799999999999994</v>
      </c>
      <c r="N168" s="84">
        <v>0.58599999999999997</v>
      </c>
      <c r="O168" s="83">
        <v>0.56000000000000005</v>
      </c>
      <c r="P168" s="82">
        <v>0.74099999999999999</v>
      </c>
      <c r="Q168" s="84">
        <v>0.5</v>
      </c>
      <c r="R168" s="83">
        <v>0.61699999999999999</v>
      </c>
      <c r="S168" s="82">
        <v>0.2</v>
      </c>
      <c r="T168" s="82">
        <v>0</v>
      </c>
      <c r="U168" s="84">
        <v>1</v>
      </c>
      <c r="V168" s="83">
        <v>0.65600000000000003</v>
      </c>
      <c r="W168" s="82">
        <v>0.61499999999999999</v>
      </c>
      <c r="X168" s="84">
        <v>0.56899999999999995</v>
      </c>
      <c r="Y168" s="83">
        <v>0.53200000000000003</v>
      </c>
      <c r="Z168" s="82">
        <v>0.625</v>
      </c>
      <c r="AA168" s="84">
        <v>0.66700000000000004</v>
      </c>
      <c r="AB168" s="83">
        <v>0.53100000000000003</v>
      </c>
      <c r="AC168" s="82">
        <v>0.65400000000000003</v>
      </c>
      <c r="AD168" s="82">
        <v>0.66700000000000004</v>
      </c>
      <c r="AE168" s="82">
        <v>0.5</v>
      </c>
      <c r="AF168" s="82">
        <v>0.5</v>
      </c>
      <c r="AG168" s="82">
        <v>0.8</v>
      </c>
      <c r="AH168" s="82">
        <v>0</v>
      </c>
      <c r="AI168" s="82">
        <v>0.75</v>
      </c>
      <c r="AJ168" s="82">
        <v>1</v>
      </c>
      <c r="AK168" s="84">
        <v>0.75</v>
      </c>
      <c r="AO168" t="s">
        <v>201</v>
      </c>
      <c r="AQ168" t="s">
        <v>207</v>
      </c>
      <c r="BE168" t="s">
        <v>207</v>
      </c>
      <c r="BF168" t="s">
        <v>207</v>
      </c>
      <c r="BS168" t="s">
        <v>207</v>
      </c>
      <c r="BU168" t="s">
        <v>207</v>
      </c>
    </row>
    <row r="169" spans="1:74" x14ac:dyDescent="0.25">
      <c r="A169" s="169"/>
      <c r="B169" s="169"/>
      <c r="C169" s="104" t="s">
        <v>400</v>
      </c>
      <c r="D169" s="107">
        <v>34</v>
      </c>
      <c r="E169" s="111">
        <v>0.29099999999999998</v>
      </c>
      <c r="F169" s="83">
        <v>0</v>
      </c>
      <c r="G169" s="84">
        <v>0.29099999999999998</v>
      </c>
      <c r="H169" s="83">
        <v>0.38600000000000001</v>
      </c>
      <c r="I169" s="82">
        <v>0.24299999999999999</v>
      </c>
      <c r="J169" s="84">
        <v>0</v>
      </c>
      <c r="K169" s="83">
        <v>0.28599999999999998</v>
      </c>
      <c r="L169" s="82">
        <v>0.28599999999999998</v>
      </c>
      <c r="M169" s="82">
        <v>0.56299999999999994</v>
      </c>
      <c r="N169" s="84">
        <v>0.24299999999999999</v>
      </c>
      <c r="O169" s="83">
        <v>0.26200000000000001</v>
      </c>
      <c r="P169" s="82">
        <v>0.40699999999999997</v>
      </c>
      <c r="Q169" s="84">
        <v>0.16700000000000001</v>
      </c>
      <c r="R169" s="83">
        <v>0.29899999999999999</v>
      </c>
      <c r="S169" s="82">
        <v>0.4</v>
      </c>
      <c r="T169" s="82">
        <v>0</v>
      </c>
      <c r="U169" s="84">
        <v>0</v>
      </c>
      <c r="V169" s="83">
        <v>0.28100000000000003</v>
      </c>
      <c r="W169" s="82">
        <v>0.154</v>
      </c>
      <c r="X169" s="84">
        <v>0.31900000000000001</v>
      </c>
      <c r="Y169" s="83">
        <v>0.255</v>
      </c>
      <c r="Z169" s="82">
        <v>0.3</v>
      </c>
      <c r="AA169" s="84">
        <v>0.33300000000000002</v>
      </c>
      <c r="AB169" s="83">
        <v>0.245</v>
      </c>
      <c r="AC169" s="82">
        <v>0.26900000000000002</v>
      </c>
      <c r="AD169" s="82">
        <v>0.44400000000000001</v>
      </c>
      <c r="AE169" s="82">
        <v>0.375</v>
      </c>
      <c r="AF169" s="82">
        <v>0.125</v>
      </c>
      <c r="AG169" s="82">
        <v>0.6</v>
      </c>
      <c r="AH169" s="82">
        <v>0</v>
      </c>
      <c r="AI169" s="82">
        <v>0.25</v>
      </c>
      <c r="AJ169" s="82">
        <v>0.33300000000000002</v>
      </c>
      <c r="AK169" s="84">
        <v>0.5</v>
      </c>
      <c r="AO169" t="s">
        <v>202</v>
      </c>
      <c r="AQ169" t="s">
        <v>207</v>
      </c>
      <c r="AU169" t="s">
        <v>207</v>
      </c>
      <c r="BE169" t="s">
        <v>207</v>
      </c>
      <c r="BF169" t="s">
        <v>207</v>
      </c>
      <c r="BS169" t="s">
        <v>207</v>
      </c>
    </row>
    <row r="170" spans="1:74" x14ac:dyDescent="0.25">
      <c r="A170" s="169"/>
      <c r="B170" s="169"/>
      <c r="C170" s="104" t="s">
        <v>401</v>
      </c>
      <c r="D170" s="107">
        <v>11</v>
      </c>
      <c r="E170" s="111">
        <v>9.4E-2</v>
      </c>
      <c r="F170" s="83">
        <v>0</v>
      </c>
      <c r="G170" s="84">
        <v>9.4E-2</v>
      </c>
      <c r="H170" s="83">
        <v>0.159</v>
      </c>
      <c r="I170" s="82">
        <v>5.7000000000000002E-2</v>
      </c>
      <c r="J170" s="84">
        <v>0</v>
      </c>
      <c r="K170" s="83">
        <v>0.28599999999999998</v>
      </c>
      <c r="L170" s="82">
        <v>0.19</v>
      </c>
      <c r="M170" s="82">
        <v>6.3E-2</v>
      </c>
      <c r="N170" s="84">
        <v>5.7000000000000002E-2</v>
      </c>
      <c r="O170" s="83">
        <v>8.3000000000000004E-2</v>
      </c>
      <c r="P170" s="82">
        <v>0.111</v>
      </c>
      <c r="Q170" s="84">
        <v>0.16700000000000001</v>
      </c>
      <c r="R170" s="83">
        <v>9.2999999999999999E-2</v>
      </c>
      <c r="S170" s="82">
        <v>0</v>
      </c>
      <c r="T170" s="82">
        <v>0.5</v>
      </c>
      <c r="U170" s="84">
        <v>0</v>
      </c>
      <c r="V170" s="83">
        <v>9.4E-2</v>
      </c>
      <c r="W170" s="82">
        <v>7.6999999999999999E-2</v>
      </c>
      <c r="X170" s="84">
        <v>9.7000000000000003E-2</v>
      </c>
      <c r="Y170" s="83">
        <v>6.4000000000000001E-2</v>
      </c>
      <c r="Z170" s="82">
        <v>0.1</v>
      </c>
      <c r="AA170" s="84">
        <v>0.13300000000000001</v>
      </c>
      <c r="AB170" s="83">
        <v>6.0999999999999999E-2</v>
      </c>
      <c r="AC170" s="82">
        <v>7.6999999999999999E-2</v>
      </c>
      <c r="AD170" s="82">
        <v>0.111</v>
      </c>
      <c r="AE170" s="82">
        <v>0.125</v>
      </c>
      <c r="AF170" s="82">
        <v>0.25</v>
      </c>
      <c r="AG170" s="82">
        <v>0</v>
      </c>
      <c r="AH170" s="82">
        <v>1</v>
      </c>
      <c r="AI170" s="82">
        <v>0</v>
      </c>
      <c r="AJ170" s="82">
        <v>0</v>
      </c>
      <c r="AK170" s="84">
        <v>0.25</v>
      </c>
      <c r="AO170" t="s">
        <v>203</v>
      </c>
      <c r="AQ170" t="s">
        <v>207</v>
      </c>
      <c r="AU170" t="s">
        <v>207</v>
      </c>
      <c r="BD170" t="s">
        <v>207</v>
      </c>
      <c r="BF170" t="s">
        <v>207</v>
      </c>
      <c r="BR170" t="s">
        <v>207</v>
      </c>
      <c r="BS170" t="s">
        <v>207</v>
      </c>
      <c r="BT170" t="s">
        <v>207</v>
      </c>
      <c r="BU170" t="s">
        <v>207</v>
      </c>
    </row>
    <row r="171" spans="1:74" x14ac:dyDescent="0.25">
      <c r="A171" s="169"/>
      <c r="B171" s="169"/>
      <c r="C171" s="104" t="s">
        <v>345</v>
      </c>
      <c r="D171" s="107">
        <v>5</v>
      </c>
      <c r="E171" s="111">
        <v>4.2999999999999997E-2</v>
      </c>
      <c r="F171" s="83">
        <v>0</v>
      </c>
      <c r="G171" s="84">
        <v>4.2999999999999997E-2</v>
      </c>
      <c r="H171" s="83">
        <v>6.8000000000000005E-2</v>
      </c>
      <c r="I171" s="82">
        <v>2.9000000000000001E-2</v>
      </c>
      <c r="J171" s="84">
        <v>0</v>
      </c>
      <c r="K171" s="83">
        <v>0.14299999999999999</v>
      </c>
      <c r="L171" s="82">
        <v>9.5000000000000001E-2</v>
      </c>
      <c r="M171" s="82">
        <v>0</v>
      </c>
      <c r="N171" s="84">
        <v>2.9000000000000001E-2</v>
      </c>
      <c r="O171" s="83">
        <v>0.06</v>
      </c>
      <c r="P171" s="82">
        <v>0</v>
      </c>
      <c r="Q171" s="84">
        <v>0</v>
      </c>
      <c r="R171" s="83">
        <v>2.8000000000000001E-2</v>
      </c>
      <c r="S171" s="82">
        <v>0.4</v>
      </c>
      <c r="T171" s="82">
        <v>0</v>
      </c>
      <c r="U171" s="84">
        <v>0</v>
      </c>
      <c r="V171" s="83">
        <v>6.3E-2</v>
      </c>
      <c r="W171" s="82">
        <v>0</v>
      </c>
      <c r="X171" s="84">
        <v>4.2000000000000003E-2</v>
      </c>
      <c r="Y171" s="83">
        <v>4.2999999999999997E-2</v>
      </c>
      <c r="Z171" s="82">
        <v>0.05</v>
      </c>
      <c r="AA171" s="84">
        <v>3.3000000000000002E-2</v>
      </c>
      <c r="AB171" s="83">
        <v>4.1000000000000002E-2</v>
      </c>
      <c r="AC171" s="82">
        <v>7.6999999999999999E-2</v>
      </c>
      <c r="AD171" s="82">
        <v>0</v>
      </c>
      <c r="AE171" s="82">
        <v>0</v>
      </c>
      <c r="AF171" s="82">
        <v>0.125</v>
      </c>
      <c r="AG171" s="82">
        <v>0</v>
      </c>
      <c r="AH171" s="82">
        <v>0</v>
      </c>
      <c r="AI171" s="82">
        <v>0</v>
      </c>
      <c r="AJ171" s="82">
        <v>0</v>
      </c>
      <c r="AK171" s="84">
        <v>0</v>
      </c>
      <c r="AO171" t="s">
        <v>204</v>
      </c>
      <c r="AQ171" t="s">
        <v>207</v>
      </c>
      <c r="AU171" t="s">
        <v>207</v>
      </c>
      <c r="AX171" t="s">
        <v>207</v>
      </c>
      <c r="BA171" t="s">
        <v>207</v>
      </c>
      <c r="BB171" t="s">
        <v>207</v>
      </c>
      <c r="BD171" t="s">
        <v>213</v>
      </c>
      <c r="BE171" t="s">
        <v>207</v>
      </c>
      <c r="BF171" t="s">
        <v>207</v>
      </c>
      <c r="BH171" t="s">
        <v>207</v>
      </c>
      <c r="BO171" t="s">
        <v>207</v>
      </c>
      <c r="BP171" t="s">
        <v>207</v>
      </c>
      <c r="BR171" t="s">
        <v>207</v>
      </c>
      <c r="BS171" t="s">
        <v>207</v>
      </c>
      <c r="BT171" t="s">
        <v>207</v>
      </c>
      <c r="BU171" t="s">
        <v>207</v>
      </c>
      <c r="BV171" t="s">
        <v>207</v>
      </c>
    </row>
    <row r="172" spans="1:74" ht="15.75" thickBot="1" x14ac:dyDescent="0.3">
      <c r="A172" s="170"/>
      <c r="B172" s="170"/>
      <c r="C172" s="103" t="s">
        <v>352</v>
      </c>
      <c r="D172" s="106">
        <v>3</v>
      </c>
      <c r="E172" s="110">
        <v>2.5999999999999999E-2</v>
      </c>
      <c r="F172" s="85">
        <v>0</v>
      </c>
      <c r="G172" s="86">
        <v>2.5999999999999999E-2</v>
      </c>
      <c r="H172" s="85">
        <v>0</v>
      </c>
      <c r="I172" s="87">
        <v>4.2999999999999997E-2</v>
      </c>
      <c r="J172" s="86">
        <v>0</v>
      </c>
      <c r="K172" s="85">
        <v>0</v>
      </c>
      <c r="L172" s="87">
        <v>0</v>
      </c>
      <c r="M172" s="87">
        <v>0</v>
      </c>
      <c r="N172" s="86">
        <v>4.2999999999999997E-2</v>
      </c>
      <c r="O172" s="85">
        <v>3.5999999999999997E-2</v>
      </c>
      <c r="P172" s="87">
        <v>0</v>
      </c>
      <c r="Q172" s="86">
        <v>0</v>
      </c>
      <c r="R172" s="85">
        <v>2.8000000000000001E-2</v>
      </c>
      <c r="S172" s="87">
        <v>0</v>
      </c>
      <c r="T172" s="87">
        <v>0</v>
      </c>
      <c r="U172" s="86">
        <v>0</v>
      </c>
      <c r="V172" s="85">
        <v>0</v>
      </c>
      <c r="W172" s="87">
        <v>7.6999999999999999E-2</v>
      </c>
      <c r="X172" s="86">
        <v>2.8000000000000001E-2</v>
      </c>
      <c r="Y172" s="85">
        <v>4.2999999999999997E-2</v>
      </c>
      <c r="Z172" s="87">
        <v>0</v>
      </c>
      <c r="AA172" s="86">
        <v>3.3000000000000002E-2</v>
      </c>
      <c r="AB172" s="85">
        <v>4.1000000000000002E-2</v>
      </c>
      <c r="AC172" s="87">
        <v>0</v>
      </c>
      <c r="AD172" s="87">
        <v>0</v>
      </c>
      <c r="AE172" s="87">
        <v>0.125</v>
      </c>
      <c r="AF172" s="87">
        <v>0</v>
      </c>
      <c r="AG172" s="87">
        <v>0</v>
      </c>
      <c r="AH172" s="87">
        <v>0</v>
      </c>
      <c r="AI172" s="87">
        <v>0</v>
      </c>
      <c r="AJ172" s="87">
        <v>0</v>
      </c>
      <c r="AK172" s="86">
        <v>0</v>
      </c>
      <c r="AO172" t="s">
        <v>205</v>
      </c>
      <c r="AQ172" t="s">
        <v>207</v>
      </c>
      <c r="AS172" t="s">
        <v>207</v>
      </c>
      <c r="AU172" t="s">
        <v>207</v>
      </c>
      <c r="AV172" t="s">
        <v>207</v>
      </c>
      <c r="AW172" t="s">
        <v>207</v>
      </c>
      <c r="AX172" t="s">
        <v>207</v>
      </c>
      <c r="BA172" t="s">
        <v>207</v>
      </c>
      <c r="BB172" t="s">
        <v>207</v>
      </c>
      <c r="BD172" t="s">
        <v>207</v>
      </c>
      <c r="BE172" t="s">
        <v>207</v>
      </c>
      <c r="BF172" t="s">
        <v>207</v>
      </c>
      <c r="BG172" t="s">
        <v>207</v>
      </c>
      <c r="BK172" t="s">
        <v>207</v>
      </c>
      <c r="BN172" t="s">
        <v>207</v>
      </c>
      <c r="BO172" t="s">
        <v>207</v>
      </c>
      <c r="BQ172" t="s">
        <v>207</v>
      </c>
      <c r="BR172" t="s">
        <v>207</v>
      </c>
      <c r="BS172" t="s">
        <v>207</v>
      </c>
      <c r="BT172" t="s">
        <v>207</v>
      </c>
      <c r="BU172" t="s">
        <v>207</v>
      </c>
      <c r="BV172" t="s">
        <v>207</v>
      </c>
    </row>
    <row r="173" spans="1:74" x14ac:dyDescent="0.25">
      <c r="AN173" t="s">
        <v>224</v>
      </c>
    </row>
    <row r="174" spans="1:74" x14ac:dyDescent="0.25">
      <c r="AN174" t="s">
        <v>225</v>
      </c>
    </row>
    <row r="175" spans="1:74" x14ac:dyDescent="0.25">
      <c r="AN175" t="s">
        <v>226</v>
      </c>
    </row>
    <row r="176" spans="1:74" x14ac:dyDescent="0.25">
      <c r="AN176" t="s">
        <v>227</v>
      </c>
    </row>
    <row r="177" spans="40:40" x14ac:dyDescent="0.25">
      <c r="AN177" t="s">
        <v>228</v>
      </c>
    </row>
  </sheetData>
  <mergeCells count="75">
    <mergeCell ref="B12:B17"/>
    <mergeCell ref="B55:B58"/>
    <mergeCell ref="B53:B54"/>
    <mergeCell ref="B50:B52"/>
    <mergeCell ref="B47:B49"/>
    <mergeCell ref="B43:B46"/>
    <mergeCell ref="B38:B42"/>
    <mergeCell ref="B35:B37"/>
    <mergeCell ref="B33:B34"/>
    <mergeCell ref="B30:B32"/>
    <mergeCell ref="B25:B29"/>
    <mergeCell ref="B18:B24"/>
    <mergeCell ref="B59:B71"/>
    <mergeCell ref="B134:B138"/>
    <mergeCell ref="B122:B127"/>
    <mergeCell ref="B128:B133"/>
    <mergeCell ref="B114:B121"/>
    <mergeCell ref="B109:B113"/>
    <mergeCell ref="B105:B108"/>
    <mergeCell ref="B100:B104"/>
    <mergeCell ref="B96:B99"/>
    <mergeCell ref="B91:B95"/>
    <mergeCell ref="B85:B90"/>
    <mergeCell ref="B72:B84"/>
    <mergeCell ref="B167:B172"/>
    <mergeCell ref="B163:B166"/>
    <mergeCell ref="B158:B162"/>
    <mergeCell ref="B155:B157"/>
    <mergeCell ref="B149:B154"/>
    <mergeCell ref="B139:B148"/>
    <mergeCell ref="A139:A148"/>
    <mergeCell ref="A149:A154"/>
    <mergeCell ref="A155:A157"/>
    <mergeCell ref="A158:A162"/>
    <mergeCell ref="A163:A166"/>
    <mergeCell ref="A167:A172"/>
    <mergeCell ref="A105:A108"/>
    <mergeCell ref="A109:A113"/>
    <mergeCell ref="A114:A121"/>
    <mergeCell ref="A122:A127"/>
    <mergeCell ref="A128:A133"/>
    <mergeCell ref="A134:A138"/>
    <mergeCell ref="A100:A104"/>
    <mergeCell ref="A38:A42"/>
    <mergeCell ref="A43:A46"/>
    <mergeCell ref="A47:A49"/>
    <mergeCell ref="A50:A52"/>
    <mergeCell ref="A53:A54"/>
    <mergeCell ref="A55:A58"/>
    <mergeCell ref="A59:A71"/>
    <mergeCell ref="A72:A84"/>
    <mergeCell ref="A85:A90"/>
    <mergeCell ref="A91:A95"/>
    <mergeCell ref="A96:A99"/>
    <mergeCell ref="A12:A17"/>
    <mergeCell ref="A18:A24"/>
    <mergeCell ref="A25:A29"/>
    <mergeCell ref="A30:A32"/>
    <mergeCell ref="A33:A34"/>
    <mergeCell ref="A35:A37"/>
    <mergeCell ref="Y1:AA1"/>
    <mergeCell ref="AB1:AK1"/>
    <mergeCell ref="D2:E2"/>
    <mergeCell ref="A4:A5"/>
    <mergeCell ref="A6:A8"/>
    <mergeCell ref="A9:A11"/>
    <mergeCell ref="B9:B11"/>
    <mergeCell ref="B6:B8"/>
    <mergeCell ref="B4:B5"/>
    <mergeCell ref="F1:G1"/>
    <mergeCell ref="H1:J1"/>
    <mergeCell ref="K1:N1"/>
    <mergeCell ref="O1:Q1"/>
    <mergeCell ref="R1:U1"/>
    <mergeCell ref="V1:X1"/>
  </mergeCells>
  <conditionalFormatting sqref="F4:G210">
    <cfRule type="expression" dxfId="9" priority="8">
      <formula>COUNTIF($AQ4:$AR4,"*"&amp;AQ$3&amp;"*")&gt;0</formula>
    </cfRule>
  </conditionalFormatting>
  <conditionalFormatting sqref="F4:AK210">
    <cfRule type="expression" dxfId="8" priority="3">
      <formula>AQ4="."</formula>
    </cfRule>
    <cfRule type="expression" dxfId="7" priority="10">
      <formula>NOT(ISBLANK(AQ4))</formula>
    </cfRule>
  </conditionalFormatting>
  <conditionalFormatting sqref="H4:J210">
    <cfRule type="expression" dxfId="6" priority="7">
      <formula>COUNTIF($AS4:$AU4,"*"&amp;AS$3&amp;"*")&gt;0</formula>
    </cfRule>
  </conditionalFormatting>
  <conditionalFormatting sqref="K4:N210">
    <cfRule type="expression" dxfId="5" priority="9">
      <formula>COUNTIF($AV4:$AY4,"*"&amp;AV$3&amp;"*")&gt;0</formula>
    </cfRule>
  </conditionalFormatting>
  <conditionalFormatting sqref="O4:Q210">
    <cfRule type="expression" dxfId="4" priority="6">
      <formula>COUNTIF($AZ4:$BB4,"*"&amp;AZ$3&amp;"*")&gt;0</formula>
    </cfRule>
  </conditionalFormatting>
  <conditionalFormatting sqref="R4:U210">
    <cfRule type="expression" dxfId="3" priority="5">
      <formula>COUNTIF($BC4:$BF4,"*"&amp;BC$3&amp;"*")&gt;0</formula>
    </cfRule>
  </conditionalFormatting>
  <conditionalFormatting sqref="V4:X210">
    <cfRule type="expression" dxfId="2" priority="4">
      <formula>COUNTIF($BG4:$BI4,"*"&amp;BG$3&amp;"*")&gt;0</formula>
    </cfRule>
  </conditionalFormatting>
  <conditionalFormatting sqref="Y4:AA210">
    <cfRule type="expression" dxfId="1" priority="2">
      <formula>COUNTIF($BJ4:$BL4,"*"&amp;BJ$3&amp;"*")&gt;0</formula>
    </cfRule>
  </conditionalFormatting>
  <conditionalFormatting sqref="AB4:AK210">
    <cfRule type="expression" dxfId="0" priority="1">
      <formula>COUNTIF($BM4:$BV4,"*"&amp;BM$3&amp;"*")&gt;0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4D402-40F5-4FF2-8897-ED02533E2EB4}">
  <dimension ref="A1:AH9"/>
  <sheetViews>
    <sheetView workbookViewId="0">
      <selection activeCell="B19" sqref="B19"/>
    </sheetView>
  </sheetViews>
  <sheetFormatPr defaultRowHeight="15" x14ac:dyDescent="0.25"/>
  <cols>
    <col min="1" max="1" width="55" customWidth="1"/>
    <col min="2" max="2" width="15.140625" customWidth="1"/>
    <col min="3" max="3" width="20.5703125" bestFit="1" customWidth="1"/>
    <col min="4" max="4" width="17.42578125" bestFit="1" customWidth="1"/>
    <col min="5" max="5" width="8" bestFit="1" customWidth="1"/>
    <col min="6" max="6" width="9" bestFit="1" customWidth="1"/>
    <col min="7" max="7" width="8.7109375" bestFit="1" customWidth="1"/>
    <col min="8" max="8" width="13.28515625" bestFit="1" customWidth="1"/>
    <col min="9" max="9" width="11.7109375" bestFit="1" customWidth="1"/>
    <col min="10" max="10" width="11.42578125" bestFit="1" customWidth="1"/>
    <col min="11" max="11" width="15.28515625" bestFit="1" customWidth="1"/>
    <col min="14" max="14" width="8.28515625" bestFit="1" customWidth="1"/>
    <col min="17" max="17" width="14.28515625" bestFit="1" customWidth="1"/>
    <col min="18" max="18" width="15" customWidth="1"/>
    <col min="21" max="21" width="11.140625" customWidth="1"/>
    <col min="23" max="23" width="7.5703125" bestFit="1" customWidth="1"/>
    <col min="27" max="27" width="10.85546875" customWidth="1"/>
    <col min="28" max="28" width="10.28515625" customWidth="1"/>
    <col min="29" max="29" width="10.5703125" customWidth="1"/>
    <col min="30" max="30" width="10.42578125" customWidth="1"/>
    <col min="31" max="31" width="14.7109375" customWidth="1"/>
    <col min="32" max="32" width="10.7109375" customWidth="1"/>
    <col min="33" max="33" width="10.28515625" customWidth="1"/>
    <col min="34" max="34" width="11.5703125" customWidth="1"/>
  </cols>
  <sheetData>
    <row r="1" spans="1:34" ht="38.25" customHeight="1" thickBot="1" x14ac:dyDescent="0.3">
      <c r="B1" s="173" t="s">
        <v>442</v>
      </c>
      <c r="C1" s="175" t="s">
        <v>435</v>
      </c>
      <c r="D1" s="176"/>
      <c r="E1" s="146" t="s">
        <v>241</v>
      </c>
      <c r="F1" s="148"/>
      <c r="G1" s="147"/>
      <c r="H1" s="146" t="s">
        <v>436</v>
      </c>
      <c r="I1" s="148"/>
      <c r="J1" s="148"/>
      <c r="K1" s="147"/>
      <c r="L1" s="175" t="s">
        <v>4</v>
      </c>
      <c r="M1" s="177"/>
      <c r="N1" s="176"/>
      <c r="O1" s="146" t="s">
        <v>438</v>
      </c>
      <c r="P1" s="148"/>
      <c r="Q1" s="148"/>
      <c r="R1" s="147"/>
      <c r="S1" s="146" t="s">
        <v>439</v>
      </c>
      <c r="T1" s="148"/>
      <c r="U1" s="147"/>
      <c r="V1" s="146" t="s">
        <v>440</v>
      </c>
      <c r="W1" s="148"/>
      <c r="X1" s="147"/>
      <c r="Y1" s="146" t="s">
        <v>441</v>
      </c>
      <c r="Z1" s="148"/>
      <c r="AA1" s="148"/>
      <c r="AB1" s="148"/>
      <c r="AC1" s="148"/>
      <c r="AD1" s="148"/>
      <c r="AE1" s="148"/>
      <c r="AF1" s="148"/>
      <c r="AG1" s="148"/>
      <c r="AH1" s="147"/>
    </row>
    <row r="2" spans="1:34" ht="45" customHeight="1" thickBot="1" x14ac:dyDescent="0.3">
      <c r="B2" s="174"/>
      <c r="C2" s="117" t="s">
        <v>404</v>
      </c>
      <c r="D2" s="118" t="s">
        <v>405</v>
      </c>
      <c r="E2" s="117" t="s">
        <v>406</v>
      </c>
      <c r="F2" s="119" t="s">
        <v>407</v>
      </c>
      <c r="G2" s="118" t="s">
        <v>485</v>
      </c>
      <c r="H2" s="117" t="s">
        <v>486</v>
      </c>
      <c r="I2" s="119" t="s">
        <v>487</v>
      </c>
      <c r="J2" s="119" t="s">
        <v>488</v>
      </c>
      <c r="K2" s="118" t="s">
        <v>489</v>
      </c>
      <c r="L2" s="120" t="s">
        <v>492</v>
      </c>
      <c r="M2" s="119" t="s">
        <v>490</v>
      </c>
      <c r="N2" s="118" t="s">
        <v>491</v>
      </c>
      <c r="O2" s="117" t="s">
        <v>414</v>
      </c>
      <c r="P2" s="119" t="s">
        <v>415</v>
      </c>
      <c r="Q2" s="119" t="s">
        <v>416</v>
      </c>
      <c r="R2" s="118" t="s">
        <v>417</v>
      </c>
      <c r="S2" s="117" t="s">
        <v>418</v>
      </c>
      <c r="T2" s="119" t="s">
        <v>419</v>
      </c>
      <c r="U2" s="118" t="s">
        <v>420</v>
      </c>
      <c r="V2" s="117" t="s">
        <v>421</v>
      </c>
      <c r="W2" s="119" t="s">
        <v>422</v>
      </c>
      <c r="X2" s="118" t="s">
        <v>423</v>
      </c>
      <c r="Y2" s="117" t="s">
        <v>424</v>
      </c>
      <c r="Z2" s="119" t="s">
        <v>425</v>
      </c>
      <c r="AA2" s="119" t="s">
        <v>426</v>
      </c>
      <c r="AB2" s="119" t="s">
        <v>427</v>
      </c>
      <c r="AC2" s="119" t="s">
        <v>428</v>
      </c>
      <c r="AD2" s="119" t="s">
        <v>429</v>
      </c>
      <c r="AE2" s="119" t="s">
        <v>430</v>
      </c>
      <c r="AF2" s="119" t="s">
        <v>431</v>
      </c>
      <c r="AG2" s="119" t="s">
        <v>432</v>
      </c>
      <c r="AH2" s="118" t="s">
        <v>433</v>
      </c>
    </row>
    <row r="3" spans="1:34" ht="15.75" thickBot="1" x14ac:dyDescent="0.3">
      <c r="A3" s="42" t="s">
        <v>478</v>
      </c>
      <c r="B3" s="43">
        <v>6.83</v>
      </c>
      <c r="C3" s="121">
        <v>7.43</v>
      </c>
      <c r="D3" s="123">
        <v>5.96</v>
      </c>
      <c r="E3" s="121">
        <v>7.35</v>
      </c>
      <c r="F3" s="125">
        <v>5.52</v>
      </c>
      <c r="G3" s="45">
        <v>7.4</v>
      </c>
      <c r="H3" s="121">
        <v>7.58</v>
      </c>
      <c r="I3" s="127">
        <v>7.4</v>
      </c>
      <c r="J3" s="127">
        <v>6.74</v>
      </c>
      <c r="K3" s="123">
        <v>5.52</v>
      </c>
      <c r="L3" s="129">
        <v>5.93</v>
      </c>
      <c r="M3" s="127">
        <v>7.03</v>
      </c>
      <c r="N3" s="131">
        <v>7.49</v>
      </c>
      <c r="O3" s="129">
        <v>6</v>
      </c>
      <c r="P3" s="127">
        <v>7.49</v>
      </c>
      <c r="Q3" s="127">
        <v>7.42</v>
      </c>
      <c r="R3" s="45">
        <v>6.38</v>
      </c>
      <c r="S3" s="44">
        <v>6.32</v>
      </c>
      <c r="T3" s="125">
        <v>5.46</v>
      </c>
      <c r="U3" s="131">
        <v>7</v>
      </c>
      <c r="V3" s="44">
        <v>6.66</v>
      </c>
      <c r="W3" s="46">
        <v>6.77</v>
      </c>
      <c r="X3" s="45">
        <v>7.01</v>
      </c>
      <c r="Y3" s="44">
        <v>6.61</v>
      </c>
      <c r="Z3" s="46">
        <v>6.89</v>
      </c>
      <c r="AA3" s="46">
        <v>6.33</v>
      </c>
      <c r="AB3" s="46">
        <v>7.32</v>
      </c>
      <c r="AC3" s="46">
        <v>7.47</v>
      </c>
      <c r="AD3" s="46">
        <v>7.18</v>
      </c>
      <c r="AE3" s="46">
        <v>6.45</v>
      </c>
      <c r="AF3" s="46">
        <v>6.18</v>
      </c>
      <c r="AG3" s="46">
        <v>7.58</v>
      </c>
      <c r="AH3" s="45">
        <v>7.79</v>
      </c>
    </row>
    <row r="4" spans="1:34" ht="15.75" thickBot="1" x14ac:dyDescent="0.3">
      <c r="A4" s="42" t="s">
        <v>479</v>
      </c>
      <c r="B4" s="43">
        <v>6.78</v>
      </c>
      <c r="C4" s="121">
        <v>7.38</v>
      </c>
      <c r="D4" s="123">
        <v>5.84</v>
      </c>
      <c r="E4" s="121">
        <v>7.28</v>
      </c>
      <c r="F4" s="125">
        <v>5.39</v>
      </c>
      <c r="G4" s="45">
        <v>7.33</v>
      </c>
      <c r="H4" s="121">
        <v>7.3</v>
      </c>
      <c r="I4" s="127">
        <v>7.48</v>
      </c>
      <c r="J4" s="127">
        <v>6.8</v>
      </c>
      <c r="K4" s="123">
        <v>5.39</v>
      </c>
      <c r="L4" s="129">
        <v>5.81</v>
      </c>
      <c r="M4" s="127">
        <v>7.09</v>
      </c>
      <c r="N4" s="131">
        <v>7.36</v>
      </c>
      <c r="O4" s="129">
        <v>5.95</v>
      </c>
      <c r="P4" s="127">
        <v>7.44</v>
      </c>
      <c r="Q4" s="127">
        <v>7.26</v>
      </c>
      <c r="R4" s="45">
        <v>6.31</v>
      </c>
      <c r="S4" s="44">
        <v>6.27</v>
      </c>
      <c r="T4" s="125">
        <v>5.16</v>
      </c>
      <c r="U4" s="131">
        <v>6.96</v>
      </c>
      <c r="V4" s="44">
        <v>6.86</v>
      </c>
      <c r="W4" s="46">
        <v>6.57</v>
      </c>
      <c r="X4" s="45">
        <v>6.89</v>
      </c>
      <c r="Y4" s="44">
        <v>6.76</v>
      </c>
      <c r="Z4" s="46">
        <v>6.75</v>
      </c>
      <c r="AA4" s="46">
        <v>6.29</v>
      </c>
      <c r="AB4" s="46">
        <v>6.8</v>
      </c>
      <c r="AC4" s="46">
        <v>7.26</v>
      </c>
      <c r="AD4" s="46">
        <v>7.05</v>
      </c>
      <c r="AE4" s="46">
        <v>6.91</v>
      </c>
      <c r="AF4" s="46">
        <v>5.9</v>
      </c>
      <c r="AG4" s="46">
        <v>7.45</v>
      </c>
      <c r="AH4" s="45">
        <v>7.75</v>
      </c>
    </row>
    <row r="5" spans="1:34" ht="15.75" thickBot="1" x14ac:dyDescent="0.3">
      <c r="A5" s="42" t="s">
        <v>480</v>
      </c>
      <c r="B5" s="43">
        <v>6.96</v>
      </c>
      <c r="C5" s="121">
        <v>7.48</v>
      </c>
      <c r="D5" s="123">
        <v>6.15</v>
      </c>
      <c r="E5" s="121">
        <v>7.46</v>
      </c>
      <c r="F5" s="125">
        <v>5.54</v>
      </c>
      <c r="G5" s="45">
        <v>8</v>
      </c>
      <c r="H5" s="121">
        <v>7.66</v>
      </c>
      <c r="I5" s="127">
        <v>7.65</v>
      </c>
      <c r="J5" s="127">
        <v>6.6</v>
      </c>
      <c r="K5" s="123">
        <v>5.54</v>
      </c>
      <c r="L5" s="129">
        <v>6.01</v>
      </c>
      <c r="M5" s="127">
        <v>7.24</v>
      </c>
      <c r="N5" s="131">
        <v>7.55</v>
      </c>
      <c r="O5" s="129">
        <v>6.19</v>
      </c>
      <c r="P5" s="127">
        <v>7.58</v>
      </c>
      <c r="Q5" s="127">
        <v>7.54</v>
      </c>
      <c r="R5" s="123">
        <v>5.5</v>
      </c>
      <c r="S5" s="44">
        <v>6.49</v>
      </c>
      <c r="T5" s="125">
        <v>5.65</v>
      </c>
      <c r="U5" s="131">
        <v>7.11</v>
      </c>
      <c r="V5" s="44">
        <v>6.84</v>
      </c>
      <c r="W5" s="46">
        <v>6.94</v>
      </c>
      <c r="X5" s="45">
        <v>7.07</v>
      </c>
      <c r="Y5" s="44">
        <v>6.73</v>
      </c>
      <c r="Z5" s="46">
        <v>7.09</v>
      </c>
      <c r="AA5" s="46">
        <v>6.29</v>
      </c>
      <c r="AB5" s="46">
        <v>7.46</v>
      </c>
      <c r="AC5" s="46">
        <v>7.9</v>
      </c>
      <c r="AD5" s="46">
        <v>7.18</v>
      </c>
      <c r="AE5" s="46">
        <v>6.64</v>
      </c>
      <c r="AF5" s="46">
        <v>6.14</v>
      </c>
      <c r="AG5" s="46">
        <v>7.6</v>
      </c>
      <c r="AH5" s="45">
        <v>8.17</v>
      </c>
    </row>
    <row r="6" spans="1:34" ht="15.75" thickBot="1" x14ac:dyDescent="0.3">
      <c r="A6" s="42" t="s">
        <v>481</v>
      </c>
      <c r="B6" s="43">
        <v>6.39</v>
      </c>
      <c r="C6" s="121">
        <v>7.08</v>
      </c>
      <c r="D6" s="123">
        <v>5.35</v>
      </c>
      <c r="E6" s="121">
        <v>6.97</v>
      </c>
      <c r="F6" s="125">
        <v>4.8099999999999996</v>
      </c>
      <c r="G6" s="45">
        <v>6.33</v>
      </c>
      <c r="H6" s="121">
        <v>7.22</v>
      </c>
      <c r="I6" s="127">
        <v>7.09</v>
      </c>
      <c r="J6" s="127">
        <v>6.15</v>
      </c>
      <c r="K6" s="123">
        <v>4.8099999999999996</v>
      </c>
      <c r="L6" s="129">
        <v>5.0199999999999996</v>
      </c>
      <c r="M6" s="127">
        <v>6.91</v>
      </c>
      <c r="N6" s="131">
        <v>7.18</v>
      </c>
      <c r="O6" s="129">
        <v>5.39</v>
      </c>
      <c r="P6" s="127">
        <v>7.34</v>
      </c>
      <c r="Q6" s="127">
        <v>7.03</v>
      </c>
      <c r="R6" s="123">
        <v>4.53</v>
      </c>
      <c r="S6" s="44">
        <v>5.77</v>
      </c>
      <c r="T6" s="125">
        <v>4.8600000000000003</v>
      </c>
      <c r="U6" s="131">
        <v>6.58</v>
      </c>
      <c r="V6" s="44">
        <v>6.1</v>
      </c>
      <c r="W6" s="46">
        <v>6.41</v>
      </c>
      <c r="X6" s="45">
        <v>6.59</v>
      </c>
      <c r="Y6" s="44">
        <v>6.06</v>
      </c>
      <c r="Z6" s="46">
        <v>6.47</v>
      </c>
      <c r="AA6" s="46">
        <v>5.87</v>
      </c>
      <c r="AB6" s="46">
        <v>7.05</v>
      </c>
      <c r="AC6" s="46">
        <v>7.37</v>
      </c>
      <c r="AD6" s="46">
        <v>6.41</v>
      </c>
      <c r="AE6" s="46">
        <v>6.18</v>
      </c>
      <c r="AF6" s="46">
        <v>5.73</v>
      </c>
      <c r="AG6" s="46">
        <v>7</v>
      </c>
      <c r="AH6" s="45">
        <v>8.08</v>
      </c>
    </row>
    <row r="7" spans="1:34" ht="15.75" thickBot="1" x14ac:dyDescent="0.3">
      <c r="A7" s="42" t="s">
        <v>482</v>
      </c>
      <c r="B7" s="43">
        <v>6.19</v>
      </c>
      <c r="C7" s="121">
        <v>6.72</v>
      </c>
      <c r="D7" s="123">
        <v>5.38</v>
      </c>
      <c r="E7" s="121">
        <v>6.69</v>
      </c>
      <c r="F7" s="125">
        <v>4.7699999999999996</v>
      </c>
      <c r="G7" s="45">
        <v>6.67</v>
      </c>
      <c r="H7" s="121">
        <v>6.66</v>
      </c>
      <c r="I7" s="127">
        <v>7.05</v>
      </c>
      <c r="J7" s="127">
        <v>5.96</v>
      </c>
      <c r="K7" s="123">
        <v>4.7699999999999996</v>
      </c>
      <c r="L7" s="129">
        <v>5.21</v>
      </c>
      <c r="M7" s="127">
        <v>6.55</v>
      </c>
      <c r="N7" s="131">
        <v>6.75</v>
      </c>
      <c r="O7" s="129">
        <v>5.47</v>
      </c>
      <c r="P7" s="127">
        <v>6.89</v>
      </c>
      <c r="Q7" s="127">
        <v>6.74</v>
      </c>
      <c r="R7" s="123">
        <v>4.2699999999999996</v>
      </c>
      <c r="S7" s="44">
        <v>5.79</v>
      </c>
      <c r="T7" s="46">
        <v>5.0999999999999996</v>
      </c>
      <c r="U7" s="45">
        <v>6.33</v>
      </c>
      <c r="V7" s="44">
        <v>6.1</v>
      </c>
      <c r="W7" s="46">
        <v>6.2</v>
      </c>
      <c r="X7" s="45">
        <v>6.26</v>
      </c>
      <c r="Y7" s="44">
        <v>6</v>
      </c>
      <c r="Z7" s="46">
        <v>6.38</v>
      </c>
      <c r="AA7" s="46">
        <v>5.84</v>
      </c>
      <c r="AB7" s="46">
        <v>6.09</v>
      </c>
      <c r="AC7" s="46">
        <v>7.17</v>
      </c>
      <c r="AD7" s="46">
        <v>6.43</v>
      </c>
      <c r="AE7" s="46">
        <v>6.1</v>
      </c>
      <c r="AF7" s="46">
        <v>5.43</v>
      </c>
      <c r="AG7" s="46">
        <v>6.89</v>
      </c>
      <c r="AH7" s="45">
        <v>6.85</v>
      </c>
    </row>
    <row r="8" spans="1:34" ht="15.75" thickBot="1" x14ac:dyDescent="0.3">
      <c r="A8" s="42" t="s">
        <v>483</v>
      </c>
      <c r="B8" s="43">
        <v>6.28</v>
      </c>
      <c r="C8" s="121">
        <v>6.68</v>
      </c>
      <c r="D8" s="123">
        <v>5.58</v>
      </c>
      <c r="E8" s="121">
        <v>6.72</v>
      </c>
      <c r="F8" s="125">
        <v>4.83</v>
      </c>
      <c r="G8" s="45">
        <v>6.67</v>
      </c>
      <c r="H8" s="121">
        <v>6.52</v>
      </c>
      <c r="I8" s="127">
        <v>7.01</v>
      </c>
      <c r="J8" s="127">
        <v>6.61</v>
      </c>
      <c r="K8" s="123">
        <v>4.83</v>
      </c>
      <c r="L8" s="129">
        <v>5.2</v>
      </c>
      <c r="M8" s="127">
        <v>6.96</v>
      </c>
      <c r="N8" s="131">
        <v>6.58</v>
      </c>
      <c r="O8" s="129">
        <v>5.65</v>
      </c>
      <c r="P8" s="127">
        <v>6.75</v>
      </c>
      <c r="Q8" s="127">
        <v>6.61</v>
      </c>
      <c r="R8" s="45">
        <v>5.73</v>
      </c>
      <c r="S8" s="44">
        <v>6.07</v>
      </c>
      <c r="T8" s="46">
        <v>5.18</v>
      </c>
      <c r="U8" s="45">
        <v>6.37</v>
      </c>
      <c r="V8" s="44">
        <v>6.07</v>
      </c>
      <c r="W8" s="46">
        <v>6.26</v>
      </c>
      <c r="X8" s="45">
        <v>6.45</v>
      </c>
      <c r="Y8" s="44">
        <v>5.99</v>
      </c>
      <c r="Z8" s="46">
        <v>6.65</v>
      </c>
      <c r="AA8" s="46">
        <v>5.88</v>
      </c>
      <c r="AB8" s="46">
        <v>6.47</v>
      </c>
      <c r="AC8" s="46">
        <v>7.2</v>
      </c>
      <c r="AD8" s="46">
        <v>5.9</v>
      </c>
      <c r="AE8" s="46">
        <v>6.4</v>
      </c>
      <c r="AF8" s="46">
        <v>5.17</v>
      </c>
      <c r="AG8" s="46">
        <v>7.43</v>
      </c>
      <c r="AH8" s="45">
        <v>7.83</v>
      </c>
    </row>
    <row r="9" spans="1:34" ht="15.75" thickBot="1" x14ac:dyDescent="0.3">
      <c r="A9" s="47" t="s">
        <v>484</v>
      </c>
      <c r="B9" s="48">
        <v>6.68</v>
      </c>
      <c r="C9" s="122">
        <v>7.22</v>
      </c>
      <c r="D9" s="124">
        <v>5.73</v>
      </c>
      <c r="E9" s="122">
        <v>7.21</v>
      </c>
      <c r="F9" s="126">
        <v>4.8099999999999996</v>
      </c>
      <c r="G9" s="50">
        <v>7.5</v>
      </c>
      <c r="H9" s="122">
        <v>7.37</v>
      </c>
      <c r="I9" s="128">
        <v>7.39</v>
      </c>
      <c r="J9" s="128">
        <v>6.48</v>
      </c>
      <c r="K9" s="124">
        <v>4.8099999999999996</v>
      </c>
      <c r="L9" s="130">
        <v>5.46</v>
      </c>
      <c r="M9" s="128">
        <v>7.04</v>
      </c>
      <c r="N9" s="132">
        <v>7.31</v>
      </c>
      <c r="O9" s="130">
        <v>5.84</v>
      </c>
      <c r="P9" s="128">
        <v>7.33</v>
      </c>
      <c r="Q9" s="128">
        <v>7.1</v>
      </c>
      <c r="R9" s="50">
        <v>5.87</v>
      </c>
      <c r="S9" s="122">
        <v>6.54</v>
      </c>
      <c r="T9" s="126">
        <v>4.8899999999999997</v>
      </c>
      <c r="U9" s="132">
        <v>6.8</v>
      </c>
      <c r="V9" s="49">
        <v>6.72</v>
      </c>
      <c r="W9" s="51">
        <v>6.72</v>
      </c>
      <c r="X9" s="50">
        <v>6.61</v>
      </c>
      <c r="Y9" s="49">
        <v>6.65</v>
      </c>
      <c r="Z9" s="51">
        <v>6.86</v>
      </c>
      <c r="AA9" s="51">
        <v>6.32</v>
      </c>
      <c r="AB9" s="51">
        <v>6.92</v>
      </c>
      <c r="AC9" s="51">
        <v>7.43</v>
      </c>
      <c r="AD9" s="51">
        <v>6.09</v>
      </c>
      <c r="AE9" s="51">
        <v>5.64</v>
      </c>
      <c r="AF9" s="51">
        <v>6.1</v>
      </c>
      <c r="AG9" s="51">
        <v>7.38</v>
      </c>
      <c r="AH9" s="50">
        <v>7.5</v>
      </c>
    </row>
  </sheetData>
  <mergeCells count="9">
    <mergeCell ref="V1:X1"/>
    <mergeCell ref="Y1:AH1"/>
    <mergeCell ref="B1:B2"/>
    <mergeCell ref="C1:D1"/>
    <mergeCell ref="E1:G1"/>
    <mergeCell ref="H1:K1"/>
    <mergeCell ref="L1:N1"/>
    <mergeCell ref="O1:R1"/>
    <mergeCell ref="S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Demografija</vt:lpstr>
      <vt:lpstr> Visa_imtis</vt:lpstr>
      <vt:lpstr>Viešasis sektorius</vt:lpstr>
      <vt:lpstr>Privatus sektorius</vt:lpstr>
      <vt:lpstr>Vidurkių pjūvis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Radis</dc:creator>
  <cp:lastModifiedBy>Martynas Radis</cp:lastModifiedBy>
  <dcterms:created xsi:type="dcterms:W3CDTF">2025-02-20T07:22:13Z</dcterms:created>
  <dcterms:modified xsi:type="dcterms:W3CDTF">2025-04-09T06:33:22Z</dcterms:modified>
</cp:coreProperties>
</file>